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06" windowWidth="15480" windowHeight="11580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</sheets>
  <definedNames>
    <definedName name="_xlnm.Print_Area" localSheetId="1">'Fuente'!$A$1:$L$3</definedName>
    <definedName name="_xlnm.Print_Area" localSheetId="0">'Inicio'!$A$1:$L$8</definedName>
  </definedNames>
  <calcPr fullCalcOnLoad="1"/>
</workbook>
</file>

<file path=xl/sharedStrings.xml><?xml version="1.0" encoding="utf-8"?>
<sst xmlns="http://schemas.openxmlformats.org/spreadsheetml/2006/main" count="934" uniqueCount="181">
  <si>
    <t>Fuente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</si>
  <si>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</si>
  <si>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</si>
  <si>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</si>
  <si>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</si>
  <si>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</si>
  <si>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PERSONAS CONDENADAS</t>
  </si>
  <si>
    <t>Personas condenadas: Resultados Nacionales</t>
  </si>
  <si>
    <t>Personas condenadas: Resultados Autonómicos</t>
  </si>
  <si>
    <t>Total Edad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</si>
  <si>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</si>
  <si>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</si>
  <si>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</si>
  <si>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</si>
  <si>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</si>
  <si>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</si>
  <si>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</si>
  <si>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</si>
  <si>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</si>
  <si>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Varón</t>
  </si>
  <si>
    <t>Mujer</t>
  </si>
  <si>
    <t>Total</t>
  </si>
  <si>
    <t>Total delitos</t>
  </si>
  <si>
    <t>Unidades: valores absolutos</t>
  </si>
  <si>
    <t>Total Nacionalidad</t>
  </si>
  <si>
    <t>España</t>
  </si>
  <si>
    <t>Resto Unión Europea</t>
  </si>
  <si>
    <t>América</t>
  </si>
  <si>
    <t>Africa</t>
  </si>
  <si>
    <t>Asia</t>
  </si>
  <si>
    <t>Oceanía</t>
  </si>
  <si>
    <t>Condenados según número de delitos, nacionalidad y sexo</t>
  </si>
  <si>
    <t>Resto  Europa</t>
  </si>
  <si>
    <t>(*) Edad a la comisión del primer delito</t>
  </si>
  <si>
    <t>Condenados según número de delitos, edad y sexo (*)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</si>
  <si>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</si>
  <si>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</si>
  <si>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</si>
  <si>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</si>
  <si>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</si>
  <si>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</si>
  <si>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</si>
  <si>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</si>
  <si>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</si>
  <si>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</si>
  <si>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País Vasco</t>
  </si>
  <si>
    <t>Ceuta</t>
  </si>
  <si>
    <t>Melilla</t>
  </si>
  <si>
    <t>Condenados según lugar de condena, edad y sexo (*)</t>
  </si>
  <si>
    <t>(2) Lugar de condena: Madrid (Comunidad de): Incluyen las sentencias dictadas por los Órganos Centrales</t>
  </si>
  <si>
    <t>Condenados según lugar de condena, edad y nacionalidad (*)</t>
  </si>
  <si>
    <t xml:space="preserve">Condenados según lugar de condena, sexo y nacionalidad </t>
  </si>
  <si>
    <t>(1) Lugar de condena: Madrid (Comunidad de): Incluyen las sentencias dictadas por los Órganos Centrales</t>
  </si>
  <si>
    <t>Un delito</t>
  </si>
  <si>
    <t>Dos delitos</t>
  </si>
  <si>
    <t>Tres delitos</t>
  </si>
  <si>
    <t>Más de tres delitos</t>
  </si>
  <si>
    <t>Condenados según lugar de condena, número de delitos y edad (*)</t>
  </si>
  <si>
    <t xml:space="preserve">Condenados según lugar de condena, número de delitos y sexo </t>
  </si>
  <si>
    <t xml:space="preserve">Condenados según lugar de condena, número de delitos y nacionalidad </t>
  </si>
  <si>
    <t>Ambos sexos</t>
  </si>
  <si>
    <t>Año 2009</t>
  </si>
  <si>
    <t>Total personas</t>
  </si>
  <si>
    <t>Con un delito: Total</t>
  </si>
  <si>
    <t>Con un delito: 1. Homicidio y sus formas</t>
  </si>
  <si>
    <t>Con un delito: 2. Aborto</t>
  </si>
  <si>
    <t>Con un delito: 3. Lesiones</t>
  </si>
  <si>
    <t>Con un delito: 4. Lesiones al feto</t>
  </si>
  <si>
    <t>Con un delito: 6. Contra la libertad</t>
  </si>
  <si>
    <t>Con un delito: 6.1. Detenciones ilegales y secuestro</t>
  </si>
  <si>
    <t>Con un delito: 6.2. De las amenazas</t>
  </si>
  <si>
    <t>Con un delito: 6.3. De las coacciones</t>
  </si>
  <si>
    <t>Con un delito: 7. Torturas e integridad moral</t>
  </si>
  <si>
    <t>Con un delito: 8. Contra la libertad e indemnidad sexual</t>
  </si>
  <si>
    <t>Con un delito: 8.1. Agresiones sexuales</t>
  </si>
  <si>
    <t>Con un delito: 8.2. Abusos sexuales</t>
  </si>
  <si>
    <t>Con un delito: 8.3. Acoso sexual</t>
  </si>
  <si>
    <t>Con un delito: 8.4. Exhibicionismo y provocación sexual</t>
  </si>
  <si>
    <t>Con un delito: 8.5. Prostitución y corrupción menores</t>
  </si>
  <si>
    <t>Con un delito: 9. Omisión del deber de socorro</t>
  </si>
  <si>
    <t>Con un delito: 10. Contra la intimidad, derecho a la propia imagen</t>
  </si>
  <si>
    <t>Con un delito: 10.1. Descubrimientos y revelación de secretos</t>
  </si>
  <si>
    <t>Con un delito: 10.2. Allanamiento de morada</t>
  </si>
  <si>
    <t>Con un delito: 11. Contra el honor</t>
  </si>
  <si>
    <t>Con un delito: 11.1. De la calumnia</t>
  </si>
  <si>
    <t>Con un delito: 11.2. De la injuria</t>
  </si>
  <si>
    <t>Con un delito: 12. Contra las relaciones familiares</t>
  </si>
  <si>
    <t>Con un delito: 12.1. Matrimonios ilegales</t>
  </si>
  <si>
    <t>Con un delito: 12.2. Suposición de parto y alteración de la paternidad</t>
  </si>
  <si>
    <t>Con un delito: 12.3. Contra los derechos y deberes familiares</t>
  </si>
  <si>
    <t>Con un delito: 13. Contra el patrimonio y orden socioeconómico</t>
  </si>
  <si>
    <t>Con un delito: 13.1. De los hurtos</t>
  </si>
  <si>
    <t>Con un delito: 13.2. De los robos</t>
  </si>
  <si>
    <t>Con un delito: 13.3. De la extorsión</t>
  </si>
  <si>
    <t>Con un delito: 13.4. Robo y hurto vehículos de motor</t>
  </si>
  <si>
    <t>Con un delito: 13.5. De la usurpación</t>
  </si>
  <si>
    <t>Con un delito: 13.6. De las defraudaciones</t>
  </si>
  <si>
    <t>Con un delito: 13.7. Insolvencia punible</t>
  </si>
  <si>
    <t>Con un delito: 13.8. Alteración de precios en concursos..etc</t>
  </si>
  <si>
    <t>Con un delito: 13.9. Daños</t>
  </si>
  <si>
    <t>Con un delito: 13.11. Propiedad intelectual e industrial</t>
  </si>
  <si>
    <t>Con un delito: 13.12 Sustracción de cosa propia..etc</t>
  </si>
  <si>
    <t>Con un delito: 13.13. Delitos societarios</t>
  </si>
  <si>
    <t>Con un delito: 13.14. De la receptación</t>
  </si>
  <si>
    <t>Con un delito: 14. Contra la Hacienda Pública y Seguridad Social</t>
  </si>
  <si>
    <t>Con un delito: 15. Contra los derechos de los trabajadores</t>
  </si>
  <si>
    <t>Con un delito: 15. BIS. Contra los derechos de ciudadanos extranjeros</t>
  </si>
  <si>
    <t>Con un delito: 16. Relativos a la ordenación del territorio</t>
  </si>
  <si>
    <t>Con un delito: 16.1. Ordenación del territorio</t>
  </si>
  <si>
    <t>Con un delito: 16.2. Patrimonio histórico</t>
  </si>
  <si>
    <t>Con un delito: 16.3. Recursos naturales y medio ambiente</t>
  </si>
  <si>
    <t>Con un delito: 16.4. Protección flora, fauna y animales domésticos</t>
  </si>
  <si>
    <t>Con un delito: 17. Contra la seguridad colectiva</t>
  </si>
  <si>
    <t>Con un delito: 17.1. Delitos riesgo catastrófico</t>
  </si>
  <si>
    <t>Con un delito: 17.2. De los incendios</t>
  </si>
  <si>
    <t>Con un delito: 17.3 .Contra la salud pública</t>
  </si>
  <si>
    <t>Con un delito: 17.4. Contra la seguridad vial</t>
  </si>
  <si>
    <t>Con un delito: 18. De las falsedades</t>
  </si>
  <si>
    <t>Con un delito: 18.1. Falsificación de moneda y timbre</t>
  </si>
  <si>
    <t>Con un delito: 18.2. Falsedades documentales</t>
  </si>
  <si>
    <t>Con un delito: 18.4. Usurpación del estado civil</t>
  </si>
  <si>
    <t>Con un delito: 18.5. Usurpación de funciones públicas</t>
  </si>
  <si>
    <t>Con un delito: 19. Contra la Administración Pública</t>
  </si>
  <si>
    <t>Con un delito: 19.1. Prevaricación de los funcionarios públicos</t>
  </si>
  <si>
    <t>Con un delito: 19.2. Abandono destino</t>
  </si>
  <si>
    <t>Con un delito: 19.3. Desobediencia y denegación auxilio</t>
  </si>
  <si>
    <t>Con un delito: 19.4. Infidelidad custodia documentos</t>
  </si>
  <si>
    <t>Con un delito: 19.5. Cohecho</t>
  </si>
  <si>
    <t>Con un delito: 19.7. De la malversación</t>
  </si>
  <si>
    <t>Con un delito: 19.9. Negociaciones prohibidas a los funcionarios</t>
  </si>
  <si>
    <t>Con un delito: 20. Contra la Administración de Justicia</t>
  </si>
  <si>
    <t>Con un delito: 20.2. Omisión del deber de impedir delitos</t>
  </si>
  <si>
    <t>Con un delito: 20.3. Del encubrimiento</t>
  </si>
  <si>
    <t>Con un delito: 20.4. Realización arbitraria del propio derecho</t>
  </si>
  <si>
    <t>Con un delito: 20.5. Acusación y denuncia falsa</t>
  </si>
  <si>
    <t>Con un delito: 20.6. Falso testimonio</t>
  </si>
  <si>
    <t>Con un delito: 20.7. Obstrucción a la justicia</t>
  </si>
  <si>
    <t>Con un delito: 20.8. Quebrantamiento de condena</t>
  </si>
  <si>
    <t>Con un delito: 20.9. Contra la Admón. de Justicia de la Corte Penal Internacional</t>
  </si>
  <si>
    <t>Con un delito: 21. Contra la Constitución</t>
  </si>
  <si>
    <t>Con un delito: 21.1. Rebelión</t>
  </si>
  <si>
    <t>Con un delito: 21.2. Contra la Corona</t>
  </si>
  <si>
    <t>Con un delito: 21.3. Contra las Instituciones del Estado</t>
  </si>
  <si>
    <t>Con un delito: 21.4. Ejercicio de los derechos fundamentales</t>
  </si>
  <si>
    <t>Con un delito: 21.5. Cometidos por funcionarios contra libertad individual</t>
  </si>
  <si>
    <t>Con un delito: 21.6. De los ultrajes a España</t>
  </si>
  <si>
    <t>Con un delito: 22. Contra el orden público</t>
  </si>
  <si>
    <t>Con un delito: 22.2. Atentados contra la autoridad</t>
  </si>
  <si>
    <t>Con un delito: 22.3. Desórdenes públicos</t>
  </si>
  <si>
    <t>Con un delito: 22.5. Tenencia, tráfico, depósito armas, explosivos.Terrorismo</t>
  </si>
  <si>
    <t>Con un delito: 24. Contra la Comunidad Internacional</t>
  </si>
  <si>
    <t>Con un delito: 24.1. Contra el derecho de gentes</t>
  </si>
  <si>
    <t>Con un delito: Ley Orgánica de Represión del Contrabando</t>
  </si>
  <si>
    <t>Con un delito: Ley Orgánica del Régimen Electoral General</t>
  </si>
  <si>
    <t>Con un delito: Ley Penal y Procesal de la Navegación Aérea</t>
  </si>
  <si>
    <t>Con dos delitos: Total</t>
  </si>
  <si>
    <t>Con tres delitos: Total</t>
  </si>
  <si>
    <t>Con más de tres delitos: Total</t>
  </si>
  <si>
    <t xml:space="preserve"> </t>
  </si>
  <si>
    <t>Estadística de condenados 2009</t>
  </si>
  <si>
    <t>Condenados por número de delitos, edad y nacionalidad (*)</t>
  </si>
  <si>
    <t>ESTADÍSTICA DE CONDENADOS</t>
  </si>
  <si>
    <t>Personas condenadas: Resultados nacionales</t>
  </si>
  <si>
    <t>1.1 Condenados según número de delitos, edad y sexo</t>
  </si>
  <si>
    <t>1.2 Condenados según número de delitos, nacionalidad y sexo</t>
  </si>
  <si>
    <t xml:space="preserve">1.3 Condenados según número de delitos, edad y nacionalidad </t>
  </si>
  <si>
    <t>2.1 Condenados según lugar de condena, edad y sexo</t>
  </si>
  <si>
    <t>Asturias, Principado de</t>
  </si>
  <si>
    <t>Balears, Illes</t>
  </si>
  <si>
    <t>Madrid, Comunidad de(2)</t>
  </si>
  <si>
    <t>Murcia, Región de</t>
  </si>
  <si>
    <t>Navarra, Comunidad Foral de</t>
  </si>
  <si>
    <t>Rioja, La</t>
  </si>
  <si>
    <t xml:space="preserve">(*) Edad a la comisión del primer delito </t>
  </si>
  <si>
    <t>Madrid, Comunidad de (2)</t>
  </si>
  <si>
    <t>Madrid, Comunidad de(1)</t>
  </si>
  <si>
    <t>2.3 Condenados según lugar de condena, sexo y nacionalidad</t>
  </si>
  <si>
    <t>2.2 Condenados según lugar de condena, edad y nacionalidad</t>
  </si>
  <si>
    <t xml:space="preserve">2.4 Condenados según lugar de condena, número de delitos y edad </t>
  </si>
  <si>
    <t>2.5 Condenados según lugar de condena, número de delitos y sexo</t>
  </si>
  <si>
    <t>2.6 Condenados según lugar de condena, número de delitos y nacionalidad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</si>
</sst>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10"/>
      <color indexed="8"/>
      <name val="Verdana"/>
      <family val="2"/>
    </font>
    <font>
      <sz val="9"/>
      <color indexed="56"/>
      <name val="Verdana"/>
      <family val="2"/>
    </font>
    <font>
      <b/>
      <sz val="9"/>
      <color indexed="56"/>
      <name val="Verdana"/>
      <family val="2"/>
    </font>
    <font>
      <b/>
      <sz val="12"/>
      <color indexed="12"/>
      <name val="Verdana"/>
      <family val="2"/>
    </font>
    <font>
      <b/>
      <sz val="9"/>
      <color indexed="12"/>
      <name val="Verdana"/>
      <family val="2"/>
    </font>
    <font>
      <sz val="9"/>
      <name val="Verdana"/>
      <family val="2"/>
    </font>
    <font>
      <sz val="12"/>
      <color indexed="8"/>
      <name val="Verdana"/>
      <family val="2"/>
    </font>
    <font>
      <sz val="9"/>
      <color indexed="48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i/>
      <sz val="11"/>
      <color indexed="12"/>
      <name val="Verdana"/>
      <family val="2"/>
    </font>
    <font>
      <b/>
      <i/>
      <sz val="14"/>
      <name val="Verdana"/>
      <family val="2"/>
    </font>
    <font>
      <b/>
      <u val="single"/>
      <sz val="11"/>
      <color indexed="12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2" borderId="0" applyNumberFormat="0" applyBorder="0" applyAlignment="0" applyProtection="0"/>
    <xf numFmtId="0" fontId="43" fillId="8" borderId="0" applyNumberFormat="0" applyBorder="0" applyAlignment="0" applyProtection="0"/>
    <xf numFmtId="0" fontId="43" fillId="13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" fillId="17" borderId="1" applyNumberFormat="0" applyAlignment="0" applyProtection="0"/>
    <xf numFmtId="0" fontId="45" fillId="18" borderId="2" applyNumberFormat="0" applyAlignment="0" applyProtection="0"/>
    <xf numFmtId="0" fontId="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7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42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9" fillId="17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45" applyFont="1" applyFill="1" applyAlignment="1" applyProtection="1">
      <alignment horizontal="left"/>
      <protection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11" fillId="28" borderId="0" xfId="0" applyFont="1" applyFill="1" applyBorder="1" applyAlignment="1">
      <alignment vertical="center"/>
    </xf>
    <xf numFmtId="0" fontId="9" fillId="28" borderId="0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/>
    </xf>
    <xf numFmtId="0" fontId="13" fillId="28" borderId="0" xfId="0" applyFont="1" applyFill="1" applyBorder="1" applyAlignment="1">
      <alignment/>
    </xf>
    <xf numFmtId="0" fontId="10" fillId="28" borderId="10" xfId="0" applyFont="1" applyFill="1" applyBorder="1" applyAlignment="1">
      <alignment vertical="justify" wrapText="1"/>
    </xf>
    <xf numFmtId="3" fontId="14" fillId="28" borderId="10" xfId="0" applyNumberFormat="1" applyFont="1" applyFill="1" applyBorder="1" applyAlignment="1">
      <alignment wrapText="1"/>
    </xf>
    <xf numFmtId="0" fontId="7" fillId="28" borderId="0" xfId="0" applyFont="1" applyFill="1" applyBorder="1" applyAlignment="1">
      <alignment/>
    </xf>
    <xf numFmtId="0" fontId="15" fillId="28" borderId="0" xfId="0" applyFont="1" applyFill="1" applyBorder="1" applyAlignment="1">
      <alignment vertical="center"/>
    </xf>
    <xf numFmtId="0" fontId="16" fillId="28" borderId="10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justify" wrapText="1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6" fillId="28" borderId="0" xfId="0" applyFont="1" applyFill="1" applyBorder="1" applyAlignment="1">
      <alignment/>
    </xf>
    <xf numFmtId="0" fontId="18" fillId="28" borderId="0" xfId="0" applyFont="1" applyFill="1" applyBorder="1" applyAlignment="1">
      <alignment horizontal="center" vertical="center" wrapText="1"/>
    </xf>
    <xf numFmtId="0" fontId="19" fillId="28" borderId="0" xfId="0" applyFont="1" applyFill="1" applyBorder="1" applyAlignment="1">
      <alignment horizontal="center" vertical="center" wrapText="1"/>
    </xf>
    <xf numFmtId="3" fontId="20" fillId="28" borderId="0" xfId="53" applyNumberFormat="1" applyFont="1" applyFill="1" applyBorder="1" applyAlignment="1" applyProtection="1">
      <alignment wrapText="1"/>
      <protection locked="0"/>
    </xf>
    <xf numFmtId="0" fontId="6" fillId="28" borderId="0" xfId="0" applyFont="1" applyFill="1" applyBorder="1" applyAlignment="1">
      <alignment wrapText="1"/>
    </xf>
    <xf numFmtId="0" fontId="8" fillId="28" borderId="0" xfId="0" applyFont="1" applyFill="1" applyBorder="1" applyAlignment="1">
      <alignment/>
    </xf>
    <xf numFmtId="0" fontId="21" fillId="28" borderId="0" xfId="0" applyFont="1" applyFill="1" applyBorder="1" applyAlignment="1">
      <alignment/>
    </xf>
    <xf numFmtId="0" fontId="19" fillId="28" borderId="0" xfId="0" applyFont="1" applyFill="1" applyBorder="1" applyAlignment="1">
      <alignment/>
    </xf>
    <xf numFmtId="3" fontId="20" fillId="28" borderId="10" xfId="0" applyNumberFormat="1" applyFont="1" applyFill="1" applyBorder="1" applyAlignment="1">
      <alignment horizontal="right" wrapText="1"/>
    </xf>
    <xf numFmtId="0" fontId="6" fillId="28" borderId="0" xfId="0" applyFont="1" applyFill="1" applyBorder="1" applyAlignment="1">
      <alignment vertical="justify" wrapText="1"/>
    </xf>
    <xf numFmtId="0" fontId="17" fillId="28" borderId="0" xfId="0" applyFont="1" applyFill="1" applyBorder="1" applyAlignment="1">
      <alignment horizontal="left" vertical="center" wrapText="1"/>
    </xf>
    <xf numFmtId="3" fontId="22" fillId="28" borderId="0" xfId="0" applyNumberFormat="1" applyFont="1" applyFill="1" applyAlignment="1">
      <alignment horizontal="right" wrapText="1"/>
    </xf>
    <xf numFmtId="0" fontId="22" fillId="28" borderId="0" xfId="0" applyFont="1" applyFill="1" applyAlignment="1">
      <alignment horizontal="right" wrapText="1"/>
    </xf>
    <xf numFmtId="0" fontId="10" fillId="28" borderId="10" xfId="0" applyFont="1" applyFill="1" applyBorder="1" applyAlignment="1">
      <alignment vertical="center" wrapText="1"/>
    </xf>
    <xf numFmtId="0" fontId="23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3" fillId="28" borderId="0" xfId="0" applyFont="1" applyFill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17" fillId="28" borderId="0" xfId="0" applyFont="1" applyFill="1" applyBorder="1" applyAlignment="1">
      <alignment vertical="center"/>
    </xf>
    <xf numFmtId="0" fontId="13" fillId="28" borderId="0" xfId="0" applyFont="1" applyFill="1" applyBorder="1" applyAlignment="1">
      <alignment vertical="center"/>
    </xf>
    <xf numFmtId="0" fontId="2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23" fillId="28" borderId="0" xfId="0" applyFont="1" applyFill="1" applyBorder="1" applyAlignment="1">
      <alignment/>
    </xf>
    <xf numFmtId="0" fontId="27" fillId="28" borderId="0" xfId="45" applyFont="1" applyFill="1" applyAlignment="1" applyProtection="1">
      <alignment/>
      <protection/>
    </xf>
    <xf numFmtId="0" fontId="23" fillId="28" borderId="0" xfId="0" applyFont="1" applyFill="1" applyBorder="1" applyAlignment="1">
      <alignment horizontal="center"/>
    </xf>
    <xf numFmtId="0" fontId="24" fillId="28" borderId="0" xfId="45" applyFont="1" applyFill="1" applyAlignment="1" applyProtection="1">
      <alignment/>
      <protection/>
    </xf>
    <xf numFmtId="0" fontId="27" fillId="28" borderId="0" xfId="45" applyFont="1" applyFill="1" applyAlignment="1" applyProtection="1">
      <alignment horizontal="left"/>
      <protection/>
    </xf>
    <xf numFmtId="0" fontId="24" fillId="28" borderId="0" xfId="45" applyFont="1" applyFill="1" applyAlignment="1" applyProtection="1">
      <alignment horizontal="left"/>
      <protection/>
    </xf>
    <xf numFmtId="0" fontId="23" fillId="28" borderId="0" xfId="0" applyFont="1" applyFill="1" applyAlignment="1">
      <alignment horizontal="left" vertical="center" wrapText="1"/>
    </xf>
    <xf numFmtId="0" fontId="25" fillId="28" borderId="0" xfId="0" applyFont="1" applyFill="1" applyAlignment="1">
      <alignment horizontal="left" wrapText="1"/>
    </xf>
    <xf numFmtId="0" fontId="10" fillId="28" borderId="11" xfId="0" applyFont="1" applyFill="1" applyBorder="1" applyAlignment="1">
      <alignment horizontal="center" vertical="center" wrapText="1"/>
    </xf>
    <xf numFmtId="0" fontId="10" fillId="28" borderId="12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5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0" y="0"/>
          <a:ext cx="1838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0</xdr:row>
      <xdr:rowOff>19050</xdr:rowOff>
    </xdr:from>
    <xdr:to>
      <xdr:col>8</xdr:col>
      <xdr:colOff>533400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0</xdr:row>
      <xdr:rowOff>19050</xdr:rowOff>
    </xdr:from>
    <xdr:to>
      <xdr:col>8</xdr:col>
      <xdr:colOff>361950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0</xdr:row>
      <xdr:rowOff>38100</xdr:rowOff>
    </xdr:from>
    <xdr:to>
      <xdr:col>10</xdr:col>
      <xdr:colOff>171450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590550</xdr:colOff>
      <xdr:row>1</xdr:row>
      <xdr:rowOff>180975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581025</xdr:colOff>
      <xdr:row>0</xdr:row>
      <xdr:rowOff>19050</xdr:rowOff>
    </xdr:from>
    <xdr:to>
      <xdr:col>9</xdr:col>
      <xdr:colOff>19050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581025</xdr:colOff>
      <xdr:row>0</xdr:row>
      <xdr:rowOff>19050</xdr:rowOff>
    </xdr:from>
    <xdr:to>
      <xdr:col>7</xdr:col>
      <xdr:colOff>581025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0</xdr:row>
      <xdr:rowOff>19050</xdr:rowOff>
    </xdr:from>
    <xdr:to>
      <xdr:col>9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0</xdr:row>
      <xdr:rowOff>19050</xdr:rowOff>
    </xdr:from>
    <xdr:to>
      <xdr:col>8</xdr:col>
      <xdr:colOff>457200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0</xdr:row>
      <xdr:rowOff>19050</xdr:rowOff>
    </xdr:from>
    <xdr:to>
      <xdr:col>8</xdr:col>
      <xdr:colOff>419100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C1:M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10" width="11.421875" style="1" customWidth="1"/>
    <col min="11" max="16384" width="11.421875" style="1" customWidth="1"/>
  </cols>
  <sheetData>
    <row r="1" spans="5:6" ht="19.5" customHeight="1">
      <c r="E1" s="12" t="s">
        <v>161</v>
      </c>
      <c r="F1" s="12"/>
    </row>
    <row r="2" spans="5:6" ht="17.25" customHeight="1">
      <c r="E2" s="39" t="s">
        <v>6</v>
      </c>
      <c r="F2" s="39"/>
    </row>
    <row r="3" ht="15" customHeight="1">
      <c r="F3" s="40" t="s">
        <v>61</v>
      </c>
    </row>
    <row r="4" ht="15" customHeight="1">
      <c r="F4" s="40"/>
    </row>
    <row r="5" ht="12" customHeight="1"/>
    <row r="6" spans="4:12" s="41" customFormat="1" ht="14.25" customHeight="1">
      <c r="D6" s="42" t="s">
        <v>0</v>
      </c>
      <c r="H6" s="43"/>
      <c r="I6" s="43"/>
      <c r="J6" s="43"/>
      <c r="K6" s="43"/>
      <c r="L6" s="43"/>
    </row>
    <row r="7" spans="3:13" s="41" customFormat="1" ht="18" customHeight="1">
      <c r="C7" s="46" t="s">
        <v>162</v>
      </c>
      <c r="D7" s="46"/>
      <c r="E7" s="46"/>
      <c r="F7" s="46"/>
      <c r="G7" s="46"/>
      <c r="I7" s="43"/>
      <c r="J7" s="43"/>
      <c r="K7" s="43"/>
      <c r="L7" s="43"/>
      <c r="M7" s="43"/>
    </row>
    <row r="8" spans="4:13" s="41" customFormat="1" ht="19.5" customHeight="1">
      <c r="D8" s="45" t="s">
        <v>163</v>
      </c>
      <c r="E8" s="45"/>
      <c r="F8" s="45"/>
      <c r="G8" s="45"/>
      <c r="H8" s="45"/>
      <c r="I8" s="45"/>
      <c r="J8" s="43"/>
      <c r="K8" s="43"/>
      <c r="L8" s="43"/>
      <c r="M8" s="43"/>
    </row>
    <row r="9" spans="4:13" s="41" customFormat="1" ht="19.5" customHeight="1">
      <c r="D9" s="45" t="s">
        <v>164</v>
      </c>
      <c r="E9" s="45"/>
      <c r="F9" s="45"/>
      <c r="G9" s="45"/>
      <c r="H9" s="45"/>
      <c r="I9" s="45"/>
      <c r="J9" s="45"/>
      <c r="K9" s="43"/>
      <c r="L9" s="43"/>
      <c r="M9" s="43"/>
    </row>
    <row r="10" spans="4:13" s="41" customFormat="1" ht="19.5" customHeight="1">
      <c r="D10" s="45" t="s">
        <v>165</v>
      </c>
      <c r="E10" s="45"/>
      <c r="F10" s="45"/>
      <c r="G10" s="45"/>
      <c r="H10" s="45"/>
      <c r="I10" s="45"/>
      <c r="J10" s="45"/>
      <c r="K10" s="43"/>
      <c r="L10" s="43"/>
      <c r="M10" s="43"/>
    </row>
    <row r="11" spans="3:7" s="41" customFormat="1" ht="19.5" customHeight="1">
      <c r="C11" s="44" t="s">
        <v>8</v>
      </c>
      <c r="D11" s="44"/>
      <c r="E11" s="44"/>
      <c r="F11" s="44"/>
      <c r="G11" s="44"/>
    </row>
    <row r="12" spans="4:13" s="41" customFormat="1" ht="19.5" customHeight="1">
      <c r="D12" s="45" t="s">
        <v>166</v>
      </c>
      <c r="E12" s="45"/>
      <c r="F12" s="45"/>
      <c r="G12" s="45"/>
      <c r="H12" s="45"/>
      <c r="I12" s="45"/>
      <c r="J12" s="45"/>
      <c r="K12" s="43"/>
      <c r="L12" s="43"/>
      <c r="M12" s="43"/>
    </row>
    <row r="13" spans="4:13" s="41" customFormat="1" ht="19.5" customHeight="1">
      <c r="D13" s="45" t="s">
        <v>177</v>
      </c>
      <c r="E13" s="45"/>
      <c r="F13" s="45"/>
      <c r="G13" s="45"/>
      <c r="H13" s="45"/>
      <c r="I13" s="45"/>
      <c r="J13" s="45"/>
      <c r="K13" s="43"/>
      <c r="L13" s="43"/>
      <c r="M13" s="43"/>
    </row>
    <row r="14" spans="4:13" s="41" customFormat="1" ht="19.5" customHeight="1">
      <c r="D14" s="45" t="s">
        <v>176</v>
      </c>
      <c r="E14" s="45"/>
      <c r="F14" s="45"/>
      <c r="G14" s="45"/>
      <c r="H14" s="45"/>
      <c r="I14" s="45"/>
      <c r="J14" s="45"/>
      <c r="K14" s="43"/>
      <c r="L14" s="43"/>
      <c r="M14" s="43"/>
    </row>
    <row r="15" spans="4:13" s="41" customFormat="1" ht="19.5" customHeight="1">
      <c r="D15" s="45" t="s">
        <v>178</v>
      </c>
      <c r="E15" s="45"/>
      <c r="F15" s="45"/>
      <c r="G15" s="45"/>
      <c r="H15" s="45"/>
      <c r="I15" s="45"/>
      <c r="J15" s="45"/>
      <c r="K15" s="43"/>
      <c r="L15" s="43"/>
      <c r="M15" s="43"/>
    </row>
    <row r="16" spans="4:13" s="41" customFormat="1" ht="19.5" customHeight="1">
      <c r="D16" s="45" t="s">
        <v>179</v>
      </c>
      <c r="E16" s="45"/>
      <c r="F16" s="45"/>
      <c r="G16" s="45"/>
      <c r="H16" s="45"/>
      <c r="I16" s="45"/>
      <c r="J16" s="45"/>
      <c r="K16" s="43"/>
      <c r="L16" s="43"/>
      <c r="M16" s="43"/>
    </row>
    <row r="17" spans="4:13" s="41" customFormat="1" ht="19.5" customHeight="1">
      <c r="D17" s="45" t="s">
        <v>180</v>
      </c>
      <c r="E17" s="45"/>
      <c r="F17" s="45"/>
      <c r="G17" s="45"/>
      <c r="H17" s="45"/>
      <c r="I17" s="45"/>
      <c r="J17" s="45"/>
      <c r="K17" s="45"/>
      <c r="L17" s="43"/>
      <c r="M17" s="43"/>
    </row>
    <row r="18" s="41" customFormat="1" ht="14.25"/>
  </sheetData>
  <sheetProtection/>
  <mergeCells count="10">
    <mergeCell ref="D17:K17"/>
    <mergeCell ref="C7:G7"/>
    <mergeCell ref="D8:I8"/>
    <mergeCell ref="D9:J9"/>
    <mergeCell ref="D10:J10"/>
    <mergeCell ref="D12:J12"/>
    <mergeCell ref="D13:J13"/>
    <mergeCell ref="D14:J14"/>
    <mergeCell ref="D15:J15"/>
    <mergeCell ref="D16:J16"/>
  </mergeCells>
  <hyperlinks>
    <hyperlink ref="D6" location="Fuente!A1" display="Fuente"/>
    <hyperlink ref="D8:H8" location="'1.1'!A1" display="1.1 Condenados según número de delitos, edad y sexo. "/>
    <hyperlink ref="D9:H9" location="'1.2'!A1" display="1.2 Condenados según número de delitos, nacionalidad y sexo. "/>
    <hyperlink ref="D10:H10" location="'1.3'!A1" display="1.3 Condenados según número de delitos, edad y nacionalidad. "/>
    <hyperlink ref="D12:H12" location="'2.1'!A1" display="2.1 Condenados según lugar de condena, edad y sexo. "/>
    <hyperlink ref="D13:H13" location="'2.2'!A1" display="2.2 Condenados según lugar de condena, edad y nacionalidad. "/>
    <hyperlink ref="D14:H14" location="'2.3'!A1" display="2.3 Condenados según lugar de condena, sexo y nacionalidad. "/>
    <hyperlink ref="D15:H15" location="'2.4'!A1" display="2.4 Condenados según lugar de condena, número de delitos y edad. "/>
    <hyperlink ref="D16:H16" location="'2.5'!A1" display="2.5 Condenados según lugar de condena, número de delitos y sexo. "/>
    <hyperlink ref="D17:I17" location="'2.6'!A1" display="2.6 Condenados según lugar de condena, número de delitos y nacionalidad.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Q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5.00390625" style="1" customWidth="1"/>
    <col min="3" max="4" width="10.421875" style="3" customWidth="1"/>
    <col min="5" max="17" width="10.421875" style="1" customWidth="1"/>
    <col min="18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58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4" ht="15">
      <c r="B6" s="7" t="str">
        <f>Inicio!F3</f>
        <v>Año 2009</v>
      </c>
      <c r="C6" s="1"/>
      <c r="D6" s="1"/>
    </row>
    <row r="7" spans="2:17" s="36" customFormat="1" ht="18.75" customHeight="1">
      <c r="B7" s="36" t="s">
        <v>158</v>
      </c>
      <c r="C7" s="49" t="s">
        <v>22</v>
      </c>
      <c r="D7" s="50"/>
      <c r="E7" s="51"/>
      <c r="F7" s="49" t="s">
        <v>53</v>
      </c>
      <c r="G7" s="50"/>
      <c r="H7" s="51"/>
      <c r="I7" s="49" t="s">
        <v>54</v>
      </c>
      <c r="J7" s="50"/>
      <c r="K7" s="51"/>
      <c r="L7" s="49" t="s">
        <v>55</v>
      </c>
      <c r="M7" s="50"/>
      <c r="N7" s="51"/>
      <c r="O7" s="49" t="s">
        <v>56</v>
      </c>
      <c r="P7" s="50"/>
      <c r="Q7" s="51"/>
    </row>
    <row r="8" spans="2:17" ht="12.75">
      <c r="B8" s="13" t="s">
        <v>158</v>
      </c>
      <c r="C8" s="14" t="s">
        <v>21</v>
      </c>
      <c r="D8" s="14" t="s">
        <v>19</v>
      </c>
      <c r="E8" s="14" t="s">
        <v>20</v>
      </c>
      <c r="F8" s="14" t="s">
        <v>21</v>
      </c>
      <c r="G8" s="14" t="s">
        <v>19</v>
      </c>
      <c r="H8" s="14" t="s">
        <v>20</v>
      </c>
      <c r="I8" s="14" t="s">
        <v>21</v>
      </c>
      <c r="J8" s="14" t="s">
        <v>19</v>
      </c>
      <c r="K8" s="14" t="s">
        <v>20</v>
      </c>
      <c r="L8" s="14" t="s">
        <v>21</v>
      </c>
      <c r="M8" s="14" t="s">
        <v>19</v>
      </c>
      <c r="N8" s="14" t="s">
        <v>20</v>
      </c>
      <c r="O8" s="14" t="s">
        <v>21</v>
      </c>
      <c r="P8" s="14" t="s">
        <v>19</v>
      </c>
      <c r="Q8" s="14" t="s">
        <v>20</v>
      </c>
    </row>
    <row r="9" spans="2:17" ht="12.75">
      <c r="B9" s="16" t="s">
        <v>62</v>
      </c>
      <c r="C9" s="17">
        <v>221916</v>
      </c>
      <c r="D9" s="17">
        <v>201045</v>
      </c>
      <c r="E9" s="17">
        <v>20871</v>
      </c>
      <c r="F9" s="17">
        <v>181923</v>
      </c>
      <c r="G9" s="17">
        <v>163504</v>
      </c>
      <c r="H9" s="17">
        <v>18419</v>
      </c>
      <c r="I9" s="17">
        <v>29800</v>
      </c>
      <c r="J9" s="17">
        <v>27820</v>
      </c>
      <c r="K9" s="17">
        <v>1980</v>
      </c>
      <c r="L9" s="17">
        <v>6583</v>
      </c>
      <c r="M9" s="17">
        <v>6262</v>
      </c>
      <c r="N9" s="17">
        <v>321</v>
      </c>
      <c r="O9" s="17">
        <v>3610</v>
      </c>
      <c r="P9" s="17">
        <v>3459</v>
      </c>
      <c r="Q9" s="17">
        <v>151</v>
      </c>
    </row>
    <row r="10" spans="2:17" ht="12.75">
      <c r="B10" s="16" t="s">
        <v>35</v>
      </c>
      <c r="C10" s="17">
        <v>46558</v>
      </c>
      <c r="D10" s="17">
        <v>42043</v>
      </c>
      <c r="E10" s="17">
        <v>4515</v>
      </c>
      <c r="F10" s="17">
        <v>37860</v>
      </c>
      <c r="G10" s="17">
        <v>33853</v>
      </c>
      <c r="H10" s="17">
        <v>4007</v>
      </c>
      <c r="I10" s="17">
        <v>6447</v>
      </c>
      <c r="J10" s="17">
        <v>6021</v>
      </c>
      <c r="K10" s="17">
        <v>426</v>
      </c>
      <c r="L10" s="17">
        <v>1445</v>
      </c>
      <c r="M10" s="17">
        <v>1391</v>
      </c>
      <c r="N10" s="17">
        <v>54</v>
      </c>
      <c r="O10" s="17">
        <v>806</v>
      </c>
      <c r="P10" s="17">
        <v>778</v>
      </c>
      <c r="Q10" s="17">
        <v>28</v>
      </c>
    </row>
    <row r="11" spans="2:17" ht="12.75">
      <c r="B11" s="10" t="s">
        <v>36</v>
      </c>
      <c r="C11" s="11">
        <v>5793</v>
      </c>
      <c r="D11" s="11">
        <v>5216</v>
      </c>
      <c r="E11" s="11">
        <v>577</v>
      </c>
      <c r="F11" s="11">
        <v>4884</v>
      </c>
      <c r="G11" s="11">
        <v>4380</v>
      </c>
      <c r="H11" s="11">
        <v>504</v>
      </c>
      <c r="I11" s="11">
        <v>662</v>
      </c>
      <c r="J11" s="11">
        <v>603</v>
      </c>
      <c r="K11" s="11">
        <v>59</v>
      </c>
      <c r="L11" s="11">
        <v>160</v>
      </c>
      <c r="M11" s="11">
        <v>151</v>
      </c>
      <c r="N11" s="11">
        <v>9</v>
      </c>
      <c r="O11" s="11">
        <v>87</v>
      </c>
      <c r="P11" s="11">
        <v>82</v>
      </c>
      <c r="Q11" s="11">
        <v>5</v>
      </c>
    </row>
    <row r="12" spans="2:17" ht="12.75">
      <c r="B12" s="10" t="s">
        <v>167</v>
      </c>
      <c r="C12" s="11">
        <v>4853</v>
      </c>
      <c r="D12" s="11">
        <v>4376</v>
      </c>
      <c r="E12" s="11">
        <v>477</v>
      </c>
      <c r="F12" s="11">
        <v>3956</v>
      </c>
      <c r="G12" s="11">
        <v>3546</v>
      </c>
      <c r="H12" s="11">
        <v>410</v>
      </c>
      <c r="I12" s="11">
        <v>643</v>
      </c>
      <c r="J12" s="11">
        <v>592</v>
      </c>
      <c r="K12" s="11">
        <v>51</v>
      </c>
      <c r="L12" s="11">
        <v>165</v>
      </c>
      <c r="M12" s="11">
        <v>153</v>
      </c>
      <c r="N12" s="11">
        <v>12</v>
      </c>
      <c r="O12" s="11">
        <v>89</v>
      </c>
      <c r="P12" s="11">
        <v>85</v>
      </c>
      <c r="Q12" s="11">
        <v>4</v>
      </c>
    </row>
    <row r="13" spans="2:17" ht="12.75">
      <c r="B13" s="10" t="s">
        <v>168</v>
      </c>
      <c r="C13" s="11">
        <v>6813</v>
      </c>
      <c r="D13" s="11">
        <v>6127</v>
      </c>
      <c r="E13" s="11">
        <v>686</v>
      </c>
      <c r="F13" s="11">
        <v>5484</v>
      </c>
      <c r="G13" s="11">
        <v>4901</v>
      </c>
      <c r="H13" s="11">
        <v>583</v>
      </c>
      <c r="I13" s="11">
        <v>955</v>
      </c>
      <c r="J13" s="11">
        <v>867</v>
      </c>
      <c r="K13" s="11">
        <v>88</v>
      </c>
      <c r="L13" s="11">
        <v>254</v>
      </c>
      <c r="M13" s="11">
        <v>243</v>
      </c>
      <c r="N13" s="11">
        <v>11</v>
      </c>
      <c r="O13" s="11">
        <v>120</v>
      </c>
      <c r="P13" s="11">
        <v>116</v>
      </c>
      <c r="Q13" s="11">
        <v>4</v>
      </c>
    </row>
    <row r="14" spans="2:17" ht="12.75">
      <c r="B14" s="10" t="s">
        <v>37</v>
      </c>
      <c r="C14" s="11">
        <v>13635</v>
      </c>
      <c r="D14" s="11">
        <v>12451</v>
      </c>
      <c r="E14" s="11">
        <v>1184</v>
      </c>
      <c r="F14" s="11">
        <v>11145</v>
      </c>
      <c r="G14" s="11">
        <v>10107</v>
      </c>
      <c r="H14" s="11">
        <v>1038</v>
      </c>
      <c r="I14" s="11">
        <v>1930</v>
      </c>
      <c r="J14" s="11">
        <v>1802</v>
      </c>
      <c r="K14" s="11">
        <v>128</v>
      </c>
      <c r="L14" s="11">
        <v>363</v>
      </c>
      <c r="M14" s="11">
        <v>351</v>
      </c>
      <c r="N14" s="11">
        <v>12</v>
      </c>
      <c r="O14" s="11">
        <v>197</v>
      </c>
      <c r="P14" s="11">
        <v>191</v>
      </c>
      <c r="Q14" s="11">
        <v>6</v>
      </c>
    </row>
    <row r="15" spans="2:17" ht="12.75">
      <c r="B15" s="10" t="s">
        <v>38</v>
      </c>
      <c r="C15" s="11">
        <v>2934</v>
      </c>
      <c r="D15" s="11">
        <v>2657</v>
      </c>
      <c r="E15" s="11">
        <v>277</v>
      </c>
      <c r="F15" s="11">
        <v>2127</v>
      </c>
      <c r="G15" s="11">
        <v>1899</v>
      </c>
      <c r="H15" s="11">
        <v>228</v>
      </c>
      <c r="I15" s="11">
        <v>638</v>
      </c>
      <c r="J15" s="11">
        <v>595</v>
      </c>
      <c r="K15" s="11">
        <v>43</v>
      </c>
      <c r="L15" s="11">
        <v>104</v>
      </c>
      <c r="M15" s="11">
        <v>100</v>
      </c>
      <c r="N15" s="11">
        <v>4</v>
      </c>
      <c r="O15" s="11">
        <v>65</v>
      </c>
      <c r="P15" s="11">
        <v>63</v>
      </c>
      <c r="Q15" s="11">
        <v>2</v>
      </c>
    </row>
    <row r="16" spans="2:17" ht="12.75">
      <c r="B16" s="10" t="s">
        <v>39</v>
      </c>
      <c r="C16" s="11">
        <v>8384</v>
      </c>
      <c r="D16" s="11">
        <v>7644</v>
      </c>
      <c r="E16" s="11">
        <v>740</v>
      </c>
      <c r="F16" s="11">
        <v>6913</v>
      </c>
      <c r="G16" s="11">
        <v>6266</v>
      </c>
      <c r="H16" s="11">
        <v>647</v>
      </c>
      <c r="I16" s="11">
        <v>1063</v>
      </c>
      <c r="J16" s="11">
        <v>988</v>
      </c>
      <c r="K16" s="11">
        <v>75</v>
      </c>
      <c r="L16" s="11">
        <v>258</v>
      </c>
      <c r="M16" s="11">
        <v>247</v>
      </c>
      <c r="N16" s="11">
        <v>11</v>
      </c>
      <c r="O16" s="11">
        <v>150</v>
      </c>
      <c r="P16" s="11">
        <v>143</v>
      </c>
      <c r="Q16" s="11">
        <v>7</v>
      </c>
    </row>
    <row r="17" spans="2:17" ht="12.75">
      <c r="B17" s="10" t="s">
        <v>40</v>
      </c>
      <c r="C17" s="11">
        <v>8726</v>
      </c>
      <c r="D17" s="11">
        <v>8063</v>
      </c>
      <c r="E17" s="11">
        <v>663</v>
      </c>
      <c r="F17" s="11">
        <v>7254</v>
      </c>
      <c r="G17" s="11">
        <v>6655</v>
      </c>
      <c r="H17" s="11">
        <v>599</v>
      </c>
      <c r="I17" s="11">
        <v>1113</v>
      </c>
      <c r="J17" s="11">
        <v>1065</v>
      </c>
      <c r="K17" s="11">
        <v>48</v>
      </c>
      <c r="L17" s="11">
        <v>224</v>
      </c>
      <c r="M17" s="11">
        <v>216</v>
      </c>
      <c r="N17" s="11">
        <v>8</v>
      </c>
      <c r="O17" s="11">
        <v>135</v>
      </c>
      <c r="P17" s="11">
        <v>127</v>
      </c>
      <c r="Q17" s="11">
        <v>8</v>
      </c>
    </row>
    <row r="18" spans="2:17" ht="12.75">
      <c r="B18" s="10" t="s">
        <v>41</v>
      </c>
      <c r="C18" s="11">
        <v>33674</v>
      </c>
      <c r="D18" s="11">
        <v>30428</v>
      </c>
      <c r="E18" s="11">
        <v>3246</v>
      </c>
      <c r="F18" s="11">
        <v>27837</v>
      </c>
      <c r="G18" s="11">
        <v>24935</v>
      </c>
      <c r="H18" s="11">
        <v>2902</v>
      </c>
      <c r="I18" s="11">
        <v>4413</v>
      </c>
      <c r="J18" s="11">
        <v>4140</v>
      </c>
      <c r="K18" s="11">
        <v>273</v>
      </c>
      <c r="L18" s="11">
        <v>932</v>
      </c>
      <c r="M18" s="11">
        <v>885</v>
      </c>
      <c r="N18" s="11">
        <v>47</v>
      </c>
      <c r="O18" s="11">
        <v>492</v>
      </c>
      <c r="P18" s="11">
        <v>468</v>
      </c>
      <c r="Q18" s="11">
        <v>24</v>
      </c>
    </row>
    <row r="19" spans="2:17" ht="12.75">
      <c r="B19" s="10" t="s">
        <v>42</v>
      </c>
      <c r="C19" s="11">
        <v>25457</v>
      </c>
      <c r="D19" s="11">
        <v>22891</v>
      </c>
      <c r="E19" s="11">
        <v>2566</v>
      </c>
      <c r="F19" s="11">
        <v>20940</v>
      </c>
      <c r="G19" s="11">
        <v>18673</v>
      </c>
      <c r="H19" s="11">
        <v>2267</v>
      </c>
      <c r="I19" s="11">
        <v>3382</v>
      </c>
      <c r="J19" s="11">
        <v>3148</v>
      </c>
      <c r="K19" s="11">
        <v>234</v>
      </c>
      <c r="L19" s="11">
        <v>752</v>
      </c>
      <c r="M19" s="11">
        <v>705</v>
      </c>
      <c r="N19" s="11">
        <v>47</v>
      </c>
      <c r="O19" s="11">
        <v>383</v>
      </c>
      <c r="P19" s="11">
        <v>365</v>
      </c>
      <c r="Q19" s="11">
        <v>18</v>
      </c>
    </row>
    <row r="20" spans="2:17" ht="12.75">
      <c r="B20" s="10" t="s">
        <v>43</v>
      </c>
      <c r="C20" s="11">
        <v>4248</v>
      </c>
      <c r="D20" s="11">
        <v>3865</v>
      </c>
      <c r="E20" s="11">
        <v>383</v>
      </c>
      <c r="F20" s="11">
        <v>3423</v>
      </c>
      <c r="G20" s="11">
        <v>3092</v>
      </c>
      <c r="H20" s="11">
        <v>331</v>
      </c>
      <c r="I20" s="11">
        <v>617</v>
      </c>
      <c r="J20" s="11">
        <v>575</v>
      </c>
      <c r="K20" s="11">
        <v>42</v>
      </c>
      <c r="L20" s="11">
        <v>128</v>
      </c>
      <c r="M20" s="11">
        <v>120</v>
      </c>
      <c r="N20" s="11">
        <v>8</v>
      </c>
      <c r="O20" s="11">
        <v>80</v>
      </c>
      <c r="P20" s="11">
        <v>78</v>
      </c>
      <c r="Q20" s="11">
        <v>2</v>
      </c>
    </row>
    <row r="21" spans="2:17" ht="12.75">
      <c r="B21" s="10" t="s">
        <v>44</v>
      </c>
      <c r="C21" s="11">
        <v>12021</v>
      </c>
      <c r="D21" s="11">
        <v>11013</v>
      </c>
      <c r="E21" s="11">
        <v>1008</v>
      </c>
      <c r="F21" s="11">
        <v>9830</v>
      </c>
      <c r="G21" s="11">
        <v>8947</v>
      </c>
      <c r="H21" s="11">
        <v>883</v>
      </c>
      <c r="I21" s="11">
        <v>1540</v>
      </c>
      <c r="J21" s="11">
        <v>1450</v>
      </c>
      <c r="K21" s="11">
        <v>90</v>
      </c>
      <c r="L21" s="11">
        <v>406</v>
      </c>
      <c r="M21" s="11">
        <v>380</v>
      </c>
      <c r="N21" s="11">
        <v>26</v>
      </c>
      <c r="O21" s="11">
        <v>245</v>
      </c>
      <c r="P21" s="11">
        <v>236</v>
      </c>
      <c r="Q21" s="11">
        <v>9</v>
      </c>
    </row>
    <row r="22" spans="2:17" ht="12.75">
      <c r="B22" s="10" t="s">
        <v>175</v>
      </c>
      <c r="C22" s="11">
        <v>23197</v>
      </c>
      <c r="D22" s="11">
        <v>20899</v>
      </c>
      <c r="E22" s="11">
        <v>2298</v>
      </c>
      <c r="F22" s="11">
        <v>19276</v>
      </c>
      <c r="G22" s="11">
        <v>17256</v>
      </c>
      <c r="H22" s="11">
        <v>2020</v>
      </c>
      <c r="I22" s="11">
        <v>3032</v>
      </c>
      <c r="J22" s="11">
        <v>2800</v>
      </c>
      <c r="K22" s="11">
        <v>232</v>
      </c>
      <c r="L22" s="11">
        <v>609</v>
      </c>
      <c r="M22" s="11">
        <v>577</v>
      </c>
      <c r="N22" s="11">
        <v>32</v>
      </c>
      <c r="O22" s="11">
        <v>280</v>
      </c>
      <c r="P22" s="11">
        <v>266</v>
      </c>
      <c r="Q22" s="11">
        <v>14</v>
      </c>
    </row>
    <row r="23" spans="2:17" ht="12.75">
      <c r="B23" s="10" t="s">
        <v>170</v>
      </c>
      <c r="C23" s="11">
        <v>9646</v>
      </c>
      <c r="D23" s="11">
        <v>8826</v>
      </c>
      <c r="E23" s="11">
        <v>820</v>
      </c>
      <c r="F23" s="11">
        <v>7897</v>
      </c>
      <c r="G23" s="11">
        <v>7153</v>
      </c>
      <c r="H23" s="11">
        <v>744</v>
      </c>
      <c r="I23" s="11">
        <v>1318</v>
      </c>
      <c r="J23" s="11">
        <v>1261</v>
      </c>
      <c r="K23" s="11">
        <v>57</v>
      </c>
      <c r="L23" s="11">
        <v>284</v>
      </c>
      <c r="M23" s="11">
        <v>271</v>
      </c>
      <c r="N23" s="11">
        <v>13</v>
      </c>
      <c r="O23" s="11">
        <v>147</v>
      </c>
      <c r="P23" s="11">
        <v>141</v>
      </c>
      <c r="Q23" s="11">
        <v>6</v>
      </c>
    </row>
    <row r="24" spans="2:17" ht="12.75">
      <c r="B24" s="10" t="s">
        <v>171</v>
      </c>
      <c r="C24" s="11">
        <v>2838</v>
      </c>
      <c r="D24" s="11">
        <v>2594</v>
      </c>
      <c r="E24" s="11">
        <v>244</v>
      </c>
      <c r="F24" s="11">
        <v>2323</v>
      </c>
      <c r="G24" s="11">
        <v>2110</v>
      </c>
      <c r="H24" s="11">
        <v>213</v>
      </c>
      <c r="I24" s="11">
        <v>385</v>
      </c>
      <c r="J24" s="11">
        <v>357</v>
      </c>
      <c r="K24" s="11">
        <v>28</v>
      </c>
      <c r="L24" s="11">
        <v>77</v>
      </c>
      <c r="M24" s="11">
        <v>75</v>
      </c>
      <c r="N24" s="11">
        <v>2</v>
      </c>
      <c r="O24" s="11">
        <v>53</v>
      </c>
      <c r="P24" s="11">
        <v>52</v>
      </c>
      <c r="Q24" s="11">
        <v>1</v>
      </c>
    </row>
    <row r="25" spans="2:17" ht="12.75">
      <c r="B25" s="10" t="s">
        <v>45</v>
      </c>
      <c r="C25" s="11">
        <v>9196</v>
      </c>
      <c r="D25" s="11">
        <v>8318</v>
      </c>
      <c r="E25" s="11">
        <v>878</v>
      </c>
      <c r="F25" s="11">
        <v>7390</v>
      </c>
      <c r="G25" s="11">
        <v>6627</v>
      </c>
      <c r="H25" s="11">
        <v>763</v>
      </c>
      <c r="I25" s="11">
        <v>1218</v>
      </c>
      <c r="J25" s="11">
        <v>1138</v>
      </c>
      <c r="K25" s="11">
        <v>80</v>
      </c>
      <c r="L25" s="11">
        <v>331</v>
      </c>
      <c r="M25" s="11">
        <v>309</v>
      </c>
      <c r="N25" s="11">
        <v>22</v>
      </c>
      <c r="O25" s="11">
        <v>257</v>
      </c>
      <c r="P25" s="11">
        <v>244</v>
      </c>
      <c r="Q25" s="11">
        <v>13</v>
      </c>
    </row>
    <row r="26" spans="2:17" ht="12.75">
      <c r="B26" s="10" t="s">
        <v>172</v>
      </c>
      <c r="C26" s="11">
        <v>1535</v>
      </c>
      <c r="D26" s="11">
        <v>1395</v>
      </c>
      <c r="E26" s="11">
        <v>140</v>
      </c>
      <c r="F26" s="11">
        <v>1287</v>
      </c>
      <c r="G26" s="11">
        <v>1158</v>
      </c>
      <c r="H26" s="11">
        <v>129</v>
      </c>
      <c r="I26" s="11">
        <v>190</v>
      </c>
      <c r="J26" s="11">
        <v>179</v>
      </c>
      <c r="K26" s="11">
        <v>11</v>
      </c>
      <c r="L26" s="11">
        <v>48</v>
      </c>
      <c r="M26" s="11">
        <v>48</v>
      </c>
      <c r="N26" s="11">
        <v>0</v>
      </c>
      <c r="O26" s="11">
        <v>10</v>
      </c>
      <c r="P26" s="11">
        <v>10</v>
      </c>
      <c r="Q26" s="11">
        <v>0</v>
      </c>
    </row>
    <row r="27" spans="2:17" ht="12.75">
      <c r="B27" s="10" t="s">
        <v>46</v>
      </c>
      <c r="C27" s="11">
        <v>1654</v>
      </c>
      <c r="D27" s="11">
        <v>1534</v>
      </c>
      <c r="E27" s="11">
        <v>120</v>
      </c>
      <c r="F27" s="11">
        <v>1450</v>
      </c>
      <c r="G27" s="11">
        <v>1341</v>
      </c>
      <c r="H27" s="11">
        <v>109</v>
      </c>
      <c r="I27" s="11">
        <v>171</v>
      </c>
      <c r="J27" s="11">
        <v>162</v>
      </c>
      <c r="K27" s="11">
        <v>9</v>
      </c>
      <c r="L27" s="11">
        <v>25</v>
      </c>
      <c r="M27" s="11">
        <v>23</v>
      </c>
      <c r="N27" s="11">
        <v>2</v>
      </c>
      <c r="O27" s="11">
        <v>8</v>
      </c>
      <c r="P27" s="11">
        <v>8</v>
      </c>
      <c r="Q27" s="11">
        <v>0</v>
      </c>
    </row>
    <row r="28" spans="2:17" ht="12.75">
      <c r="B28" s="10" t="s">
        <v>47</v>
      </c>
      <c r="C28" s="11">
        <v>754</v>
      </c>
      <c r="D28" s="11">
        <v>705</v>
      </c>
      <c r="E28" s="11">
        <v>49</v>
      </c>
      <c r="F28" s="11">
        <v>647</v>
      </c>
      <c r="G28" s="11">
        <v>605</v>
      </c>
      <c r="H28" s="11">
        <v>42</v>
      </c>
      <c r="I28" s="11">
        <v>83</v>
      </c>
      <c r="J28" s="11">
        <v>77</v>
      </c>
      <c r="K28" s="11">
        <v>6</v>
      </c>
      <c r="L28" s="11">
        <v>18</v>
      </c>
      <c r="M28" s="11">
        <v>17</v>
      </c>
      <c r="N28" s="11">
        <v>1</v>
      </c>
      <c r="O28" s="11">
        <v>6</v>
      </c>
      <c r="P28" s="11">
        <v>6</v>
      </c>
      <c r="Q28" s="11">
        <v>0</v>
      </c>
    </row>
    <row r="30" ht="15">
      <c r="B30" s="1" t="s">
        <v>52</v>
      </c>
    </row>
  </sheetData>
  <sheetProtection/>
  <mergeCells count="5">
    <mergeCell ref="L7:N7"/>
    <mergeCell ref="O7:Q7"/>
    <mergeCell ref="C7:E7"/>
    <mergeCell ref="F7:H7"/>
    <mergeCell ref="I7:K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P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5.28125" style="1" customWidth="1"/>
    <col min="3" max="4" width="10.8515625" style="3" customWidth="1"/>
    <col min="5" max="42" width="10.8515625" style="1" customWidth="1"/>
    <col min="43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59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4" ht="15">
      <c r="B6" s="7" t="str">
        <f>Inicio!F3</f>
        <v>Año 2009</v>
      </c>
      <c r="C6" s="1"/>
      <c r="D6" s="1"/>
    </row>
    <row r="7" spans="2:42" s="36" customFormat="1" ht="17.25" customHeight="1">
      <c r="B7" s="36" t="s">
        <v>158</v>
      </c>
      <c r="C7" s="49" t="s">
        <v>22</v>
      </c>
      <c r="D7" s="50"/>
      <c r="E7" s="50"/>
      <c r="F7" s="50"/>
      <c r="G7" s="50"/>
      <c r="H7" s="50"/>
      <c r="I7" s="50"/>
      <c r="J7" s="51"/>
      <c r="K7" s="49" t="s">
        <v>53</v>
      </c>
      <c r="L7" s="50"/>
      <c r="M7" s="50"/>
      <c r="N7" s="50"/>
      <c r="O7" s="50"/>
      <c r="P7" s="50"/>
      <c r="Q7" s="50"/>
      <c r="R7" s="51"/>
      <c r="S7" s="49" t="s">
        <v>54</v>
      </c>
      <c r="T7" s="50"/>
      <c r="U7" s="50"/>
      <c r="V7" s="50"/>
      <c r="W7" s="50"/>
      <c r="X7" s="50"/>
      <c r="Y7" s="50"/>
      <c r="Z7" s="51"/>
      <c r="AA7" s="49" t="s">
        <v>55</v>
      </c>
      <c r="AB7" s="50"/>
      <c r="AC7" s="50"/>
      <c r="AD7" s="50"/>
      <c r="AE7" s="50"/>
      <c r="AF7" s="50"/>
      <c r="AG7" s="50"/>
      <c r="AH7" s="51"/>
      <c r="AI7" s="49" t="s">
        <v>56</v>
      </c>
      <c r="AJ7" s="50"/>
      <c r="AK7" s="50"/>
      <c r="AL7" s="50"/>
      <c r="AM7" s="50"/>
      <c r="AN7" s="50"/>
      <c r="AO7" s="50"/>
      <c r="AP7" s="51"/>
    </row>
    <row r="8" spans="2:42" ht="33.75">
      <c r="B8" s="13" t="s">
        <v>158</v>
      </c>
      <c r="C8" s="14" t="s">
        <v>21</v>
      </c>
      <c r="D8" s="14" t="s">
        <v>25</v>
      </c>
      <c r="E8" s="14" t="s">
        <v>26</v>
      </c>
      <c r="F8" s="14" t="s">
        <v>32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21</v>
      </c>
      <c r="L8" s="14" t="s">
        <v>25</v>
      </c>
      <c r="M8" s="14" t="s">
        <v>26</v>
      </c>
      <c r="N8" s="14" t="s">
        <v>32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21</v>
      </c>
      <c r="T8" s="14" t="s">
        <v>25</v>
      </c>
      <c r="U8" s="14" t="s">
        <v>26</v>
      </c>
      <c r="V8" s="14" t="s">
        <v>32</v>
      </c>
      <c r="W8" s="14" t="s">
        <v>27</v>
      </c>
      <c r="X8" s="14" t="s">
        <v>28</v>
      </c>
      <c r="Y8" s="14" t="s">
        <v>29</v>
      </c>
      <c r="Z8" s="14" t="s">
        <v>30</v>
      </c>
      <c r="AA8" s="14" t="s">
        <v>21</v>
      </c>
      <c r="AB8" s="14" t="s">
        <v>25</v>
      </c>
      <c r="AC8" s="14" t="s">
        <v>26</v>
      </c>
      <c r="AD8" s="14" t="s">
        <v>32</v>
      </c>
      <c r="AE8" s="14" t="s">
        <v>27</v>
      </c>
      <c r="AF8" s="14" t="s">
        <v>28</v>
      </c>
      <c r="AG8" s="14" t="s">
        <v>29</v>
      </c>
      <c r="AH8" s="14" t="s">
        <v>30</v>
      </c>
      <c r="AI8" s="14" t="s">
        <v>21</v>
      </c>
      <c r="AJ8" s="14" t="s">
        <v>25</v>
      </c>
      <c r="AK8" s="14" t="s">
        <v>26</v>
      </c>
      <c r="AL8" s="14" t="s">
        <v>32</v>
      </c>
      <c r="AM8" s="14" t="s">
        <v>27</v>
      </c>
      <c r="AN8" s="14" t="s">
        <v>28</v>
      </c>
      <c r="AO8" s="14" t="s">
        <v>29</v>
      </c>
      <c r="AP8" s="14" t="s">
        <v>30</v>
      </c>
    </row>
    <row r="9" spans="2:42" ht="12.75">
      <c r="B9" s="16" t="s">
        <v>62</v>
      </c>
      <c r="C9" s="17">
        <v>221916</v>
      </c>
      <c r="D9" s="17">
        <v>159097</v>
      </c>
      <c r="E9" s="17">
        <v>17308</v>
      </c>
      <c r="F9" s="17">
        <v>1975</v>
      </c>
      <c r="G9" s="17">
        <v>25127</v>
      </c>
      <c r="H9" s="17">
        <v>16339</v>
      </c>
      <c r="I9" s="17">
        <v>1782</v>
      </c>
      <c r="J9" s="17">
        <v>288</v>
      </c>
      <c r="K9" s="17">
        <v>181923</v>
      </c>
      <c r="L9" s="17">
        <v>130146</v>
      </c>
      <c r="M9" s="17">
        <v>14433</v>
      </c>
      <c r="N9" s="17">
        <v>1605</v>
      </c>
      <c r="O9" s="17">
        <v>20425</v>
      </c>
      <c r="P9" s="17">
        <v>13512</v>
      </c>
      <c r="Q9" s="17">
        <v>1568</v>
      </c>
      <c r="R9" s="17">
        <v>234</v>
      </c>
      <c r="S9" s="17">
        <v>29800</v>
      </c>
      <c r="T9" s="17">
        <v>21219</v>
      </c>
      <c r="U9" s="17">
        <v>2277</v>
      </c>
      <c r="V9" s="17">
        <v>293</v>
      </c>
      <c r="W9" s="17">
        <v>3592</v>
      </c>
      <c r="X9" s="17">
        <v>2195</v>
      </c>
      <c r="Y9" s="17">
        <v>178</v>
      </c>
      <c r="Z9" s="17">
        <v>46</v>
      </c>
      <c r="AA9" s="17">
        <v>6583</v>
      </c>
      <c r="AB9" s="17">
        <v>4896</v>
      </c>
      <c r="AC9" s="17">
        <v>403</v>
      </c>
      <c r="AD9" s="17">
        <v>54</v>
      </c>
      <c r="AE9" s="17">
        <v>757</v>
      </c>
      <c r="AF9" s="17">
        <v>440</v>
      </c>
      <c r="AG9" s="17">
        <v>27</v>
      </c>
      <c r="AH9" s="17">
        <v>6</v>
      </c>
      <c r="AI9" s="17">
        <v>3610</v>
      </c>
      <c r="AJ9" s="17">
        <v>2836</v>
      </c>
      <c r="AK9" s="17">
        <v>195</v>
      </c>
      <c r="AL9" s="17">
        <v>23</v>
      </c>
      <c r="AM9" s="17">
        <v>353</v>
      </c>
      <c r="AN9" s="17">
        <v>192</v>
      </c>
      <c r="AO9" s="17">
        <v>9</v>
      </c>
      <c r="AP9" s="17">
        <v>2</v>
      </c>
    </row>
    <row r="10" spans="2:42" ht="12.75">
      <c r="B10" s="16" t="s">
        <v>35</v>
      </c>
      <c r="C10" s="17">
        <v>46558</v>
      </c>
      <c r="D10" s="17">
        <v>37281</v>
      </c>
      <c r="E10" s="17">
        <v>3290</v>
      </c>
      <c r="F10" s="17">
        <v>252</v>
      </c>
      <c r="G10" s="17">
        <v>2184</v>
      </c>
      <c r="H10" s="17">
        <v>3337</v>
      </c>
      <c r="I10" s="17">
        <v>191</v>
      </c>
      <c r="J10" s="17">
        <v>23</v>
      </c>
      <c r="K10" s="17">
        <v>37860</v>
      </c>
      <c r="L10" s="17">
        <v>30220</v>
      </c>
      <c r="M10" s="17">
        <v>2720</v>
      </c>
      <c r="N10" s="17">
        <v>201</v>
      </c>
      <c r="O10" s="17">
        <v>1791</v>
      </c>
      <c r="P10" s="17">
        <v>2740</v>
      </c>
      <c r="Q10" s="17">
        <v>168</v>
      </c>
      <c r="R10" s="17">
        <v>20</v>
      </c>
      <c r="S10" s="17">
        <v>6447</v>
      </c>
      <c r="T10" s="17">
        <v>5128</v>
      </c>
      <c r="U10" s="17">
        <v>461</v>
      </c>
      <c r="V10" s="17">
        <v>37</v>
      </c>
      <c r="W10" s="17">
        <v>315</v>
      </c>
      <c r="X10" s="17">
        <v>486</v>
      </c>
      <c r="Y10" s="17">
        <v>18</v>
      </c>
      <c r="Z10" s="17">
        <v>2</v>
      </c>
      <c r="AA10" s="17">
        <v>1445</v>
      </c>
      <c r="AB10" s="17">
        <v>1226</v>
      </c>
      <c r="AC10" s="17">
        <v>69</v>
      </c>
      <c r="AD10" s="17">
        <v>10</v>
      </c>
      <c r="AE10" s="17">
        <v>51</v>
      </c>
      <c r="AF10" s="17">
        <v>85</v>
      </c>
      <c r="AG10" s="17">
        <v>4</v>
      </c>
      <c r="AH10" s="17">
        <v>0</v>
      </c>
      <c r="AI10" s="17">
        <v>806</v>
      </c>
      <c r="AJ10" s="17">
        <v>707</v>
      </c>
      <c r="AK10" s="17">
        <v>40</v>
      </c>
      <c r="AL10" s="17">
        <v>4</v>
      </c>
      <c r="AM10" s="17">
        <v>27</v>
      </c>
      <c r="AN10" s="17">
        <v>26</v>
      </c>
      <c r="AO10" s="17">
        <v>1</v>
      </c>
      <c r="AP10" s="17">
        <v>1</v>
      </c>
    </row>
    <row r="11" spans="2:42" ht="12.75">
      <c r="B11" s="16" t="s">
        <v>36</v>
      </c>
      <c r="C11" s="17">
        <v>5793</v>
      </c>
      <c r="D11" s="17">
        <v>3710</v>
      </c>
      <c r="E11" s="17">
        <v>697</v>
      </c>
      <c r="F11" s="17">
        <v>46</v>
      </c>
      <c r="G11" s="17">
        <v>744</v>
      </c>
      <c r="H11" s="17">
        <v>551</v>
      </c>
      <c r="I11" s="17">
        <v>44</v>
      </c>
      <c r="J11" s="17">
        <v>1</v>
      </c>
      <c r="K11" s="17">
        <v>4884</v>
      </c>
      <c r="L11" s="17">
        <v>3142</v>
      </c>
      <c r="M11" s="17">
        <v>565</v>
      </c>
      <c r="N11" s="17">
        <v>38</v>
      </c>
      <c r="O11" s="17">
        <v>629</v>
      </c>
      <c r="P11" s="17">
        <v>473</v>
      </c>
      <c r="Q11" s="17">
        <v>36</v>
      </c>
      <c r="R11" s="17">
        <v>1</v>
      </c>
      <c r="S11" s="17">
        <v>662</v>
      </c>
      <c r="T11" s="17">
        <v>404</v>
      </c>
      <c r="U11" s="17">
        <v>101</v>
      </c>
      <c r="V11" s="17">
        <v>7</v>
      </c>
      <c r="W11" s="17">
        <v>83</v>
      </c>
      <c r="X11" s="17">
        <v>60</v>
      </c>
      <c r="Y11" s="17">
        <v>7</v>
      </c>
      <c r="Z11" s="17">
        <v>0</v>
      </c>
      <c r="AA11" s="17">
        <v>160</v>
      </c>
      <c r="AB11" s="17">
        <v>98</v>
      </c>
      <c r="AC11" s="17">
        <v>21</v>
      </c>
      <c r="AD11" s="17">
        <v>1</v>
      </c>
      <c r="AE11" s="17">
        <v>24</v>
      </c>
      <c r="AF11" s="17">
        <v>15</v>
      </c>
      <c r="AG11" s="17">
        <v>1</v>
      </c>
      <c r="AH11" s="17">
        <v>0</v>
      </c>
      <c r="AI11" s="17">
        <v>87</v>
      </c>
      <c r="AJ11" s="17">
        <v>66</v>
      </c>
      <c r="AK11" s="17">
        <v>10</v>
      </c>
      <c r="AL11" s="17">
        <v>0</v>
      </c>
      <c r="AM11" s="17">
        <v>8</v>
      </c>
      <c r="AN11" s="17">
        <v>3</v>
      </c>
      <c r="AO11" s="17">
        <v>0</v>
      </c>
      <c r="AP11" s="17">
        <v>0</v>
      </c>
    </row>
    <row r="12" spans="2:42" ht="12.75">
      <c r="B12" s="16" t="s">
        <v>167</v>
      </c>
      <c r="C12" s="17">
        <v>4853</v>
      </c>
      <c r="D12" s="17">
        <v>4370</v>
      </c>
      <c r="E12" s="17">
        <v>175</v>
      </c>
      <c r="F12" s="17">
        <v>14</v>
      </c>
      <c r="G12" s="17">
        <v>228</v>
      </c>
      <c r="H12" s="17">
        <v>57</v>
      </c>
      <c r="I12" s="17">
        <v>8</v>
      </c>
      <c r="J12" s="17">
        <v>1</v>
      </c>
      <c r="K12" s="17">
        <v>3956</v>
      </c>
      <c r="L12" s="17">
        <v>3572</v>
      </c>
      <c r="M12" s="17">
        <v>142</v>
      </c>
      <c r="N12" s="17">
        <v>8</v>
      </c>
      <c r="O12" s="17">
        <v>185</v>
      </c>
      <c r="P12" s="17">
        <v>40</v>
      </c>
      <c r="Q12" s="17">
        <v>8</v>
      </c>
      <c r="R12" s="17">
        <v>1</v>
      </c>
      <c r="S12" s="17">
        <v>643</v>
      </c>
      <c r="T12" s="17">
        <v>567</v>
      </c>
      <c r="U12" s="17">
        <v>26</v>
      </c>
      <c r="V12" s="17">
        <v>3</v>
      </c>
      <c r="W12" s="17">
        <v>34</v>
      </c>
      <c r="X12" s="17">
        <v>13</v>
      </c>
      <c r="Y12" s="17">
        <v>0</v>
      </c>
      <c r="Z12" s="17">
        <v>0</v>
      </c>
      <c r="AA12" s="17">
        <v>165</v>
      </c>
      <c r="AB12" s="17">
        <v>149</v>
      </c>
      <c r="AC12" s="17">
        <v>4</v>
      </c>
      <c r="AD12" s="17">
        <v>3</v>
      </c>
      <c r="AE12" s="17">
        <v>6</v>
      </c>
      <c r="AF12" s="17">
        <v>3</v>
      </c>
      <c r="AG12" s="17">
        <v>0</v>
      </c>
      <c r="AH12" s="17">
        <v>0</v>
      </c>
      <c r="AI12" s="17">
        <v>89</v>
      </c>
      <c r="AJ12" s="17">
        <v>82</v>
      </c>
      <c r="AK12" s="17">
        <v>3</v>
      </c>
      <c r="AL12" s="17">
        <v>0</v>
      </c>
      <c r="AM12" s="17">
        <v>3</v>
      </c>
      <c r="AN12" s="17">
        <v>1</v>
      </c>
      <c r="AO12" s="17">
        <v>0</v>
      </c>
      <c r="AP12" s="17">
        <v>0</v>
      </c>
    </row>
    <row r="13" spans="2:42" ht="12.75">
      <c r="B13" s="16" t="s">
        <v>168</v>
      </c>
      <c r="C13" s="17">
        <v>6813</v>
      </c>
      <c r="D13" s="17">
        <v>4297</v>
      </c>
      <c r="E13" s="17">
        <v>760</v>
      </c>
      <c r="F13" s="17">
        <v>50</v>
      </c>
      <c r="G13" s="17">
        <v>1159</v>
      </c>
      <c r="H13" s="17">
        <v>493</v>
      </c>
      <c r="I13" s="17">
        <v>44</v>
      </c>
      <c r="J13" s="17">
        <v>10</v>
      </c>
      <c r="K13" s="17">
        <v>5484</v>
      </c>
      <c r="L13" s="17">
        <v>3426</v>
      </c>
      <c r="M13" s="17">
        <v>651</v>
      </c>
      <c r="N13" s="17">
        <v>39</v>
      </c>
      <c r="O13" s="17">
        <v>908</v>
      </c>
      <c r="P13" s="17">
        <v>409</v>
      </c>
      <c r="Q13" s="17">
        <v>42</v>
      </c>
      <c r="R13" s="17">
        <v>9</v>
      </c>
      <c r="S13" s="17">
        <v>955</v>
      </c>
      <c r="T13" s="17">
        <v>613</v>
      </c>
      <c r="U13" s="17">
        <v>85</v>
      </c>
      <c r="V13" s="17">
        <v>10</v>
      </c>
      <c r="W13" s="17">
        <v>177</v>
      </c>
      <c r="X13" s="17">
        <v>68</v>
      </c>
      <c r="Y13" s="17">
        <v>1</v>
      </c>
      <c r="Z13" s="17">
        <v>1</v>
      </c>
      <c r="AA13" s="17">
        <v>254</v>
      </c>
      <c r="AB13" s="17">
        <v>173</v>
      </c>
      <c r="AC13" s="17">
        <v>17</v>
      </c>
      <c r="AD13" s="17">
        <v>0</v>
      </c>
      <c r="AE13" s="17">
        <v>54</v>
      </c>
      <c r="AF13" s="17">
        <v>9</v>
      </c>
      <c r="AG13" s="17">
        <v>1</v>
      </c>
      <c r="AH13" s="17">
        <v>0</v>
      </c>
      <c r="AI13" s="17">
        <v>120</v>
      </c>
      <c r="AJ13" s="17">
        <v>85</v>
      </c>
      <c r="AK13" s="17">
        <v>7</v>
      </c>
      <c r="AL13" s="17">
        <v>1</v>
      </c>
      <c r="AM13" s="17">
        <v>20</v>
      </c>
      <c r="AN13" s="17">
        <v>7</v>
      </c>
      <c r="AO13" s="17">
        <v>0</v>
      </c>
      <c r="AP13" s="17">
        <v>0</v>
      </c>
    </row>
    <row r="14" spans="2:42" ht="12.75">
      <c r="B14" s="16" t="s">
        <v>37</v>
      </c>
      <c r="C14" s="17">
        <v>13635</v>
      </c>
      <c r="D14" s="17">
        <v>11015</v>
      </c>
      <c r="E14" s="17">
        <v>670</v>
      </c>
      <c r="F14" s="17">
        <v>58</v>
      </c>
      <c r="G14" s="17">
        <v>1037</v>
      </c>
      <c r="H14" s="17">
        <v>794</v>
      </c>
      <c r="I14" s="17">
        <v>59</v>
      </c>
      <c r="J14" s="17">
        <v>2</v>
      </c>
      <c r="K14" s="17">
        <v>11145</v>
      </c>
      <c r="L14" s="17">
        <v>8885</v>
      </c>
      <c r="M14" s="17">
        <v>588</v>
      </c>
      <c r="N14" s="17">
        <v>50</v>
      </c>
      <c r="O14" s="17">
        <v>863</v>
      </c>
      <c r="P14" s="17">
        <v>704</v>
      </c>
      <c r="Q14" s="17">
        <v>54</v>
      </c>
      <c r="R14" s="17">
        <v>1</v>
      </c>
      <c r="S14" s="17">
        <v>1930</v>
      </c>
      <c r="T14" s="17">
        <v>1628</v>
      </c>
      <c r="U14" s="17">
        <v>75</v>
      </c>
      <c r="V14" s="17">
        <v>8</v>
      </c>
      <c r="W14" s="17">
        <v>140</v>
      </c>
      <c r="X14" s="17">
        <v>74</v>
      </c>
      <c r="Y14" s="17">
        <v>4</v>
      </c>
      <c r="Z14" s="17">
        <v>1</v>
      </c>
      <c r="AA14" s="17">
        <v>363</v>
      </c>
      <c r="AB14" s="17">
        <v>323</v>
      </c>
      <c r="AC14" s="17">
        <v>5</v>
      </c>
      <c r="AD14" s="17">
        <v>0</v>
      </c>
      <c r="AE14" s="17">
        <v>25</v>
      </c>
      <c r="AF14" s="17">
        <v>10</v>
      </c>
      <c r="AG14" s="17">
        <v>0</v>
      </c>
      <c r="AH14" s="17">
        <v>0</v>
      </c>
      <c r="AI14" s="17">
        <v>197</v>
      </c>
      <c r="AJ14" s="17">
        <v>179</v>
      </c>
      <c r="AK14" s="17">
        <v>2</v>
      </c>
      <c r="AL14" s="17">
        <v>0</v>
      </c>
      <c r="AM14" s="17">
        <v>9</v>
      </c>
      <c r="AN14" s="17">
        <v>6</v>
      </c>
      <c r="AO14" s="17">
        <v>1</v>
      </c>
      <c r="AP14" s="17">
        <v>0</v>
      </c>
    </row>
    <row r="15" spans="2:42" ht="12.75">
      <c r="B15" s="16" t="s">
        <v>38</v>
      </c>
      <c r="C15" s="17">
        <v>2934</v>
      </c>
      <c r="D15" s="17">
        <v>2414</v>
      </c>
      <c r="E15" s="17">
        <v>134</v>
      </c>
      <c r="F15" s="17">
        <v>38</v>
      </c>
      <c r="G15" s="17">
        <v>249</v>
      </c>
      <c r="H15" s="17">
        <v>88</v>
      </c>
      <c r="I15" s="17">
        <v>8</v>
      </c>
      <c r="J15" s="17">
        <v>3</v>
      </c>
      <c r="K15" s="17">
        <v>2127</v>
      </c>
      <c r="L15" s="17">
        <v>1745</v>
      </c>
      <c r="M15" s="17">
        <v>96</v>
      </c>
      <c r="N15" s="17">
        <v>25</v>
      </c>
      <c r="O15" s="17">
        <v>183</v>
      </c>
      <c r="P15" s="17">
        <v>68</v>
      </c>
      <c r="Q15" s="17">
        <v>7</v>
      </c>
      <c r="R15" s="17">
        <v>3</v>
      </c>
      <c r="S15" s="17">
        <v>638</v>
      </c>
      <c r="T15" s="17">
        <v>527</v>
      </c>
      <c r="U15" s="17">
        <v>31</v>
      </c>
      <c r="V15" s="17">
        <v>11</v>
      </c>
      <c r="W15" s="17">
        <v>50</v>
      </c>
      <c r="X15" s="17">
        <v>18</v>
      </c>
      <c r="Y15" s="17">
        <v>1</v>
      </c>
      <c r="Z15" s="17">
        <v>0</v>
      </c>
      <c r="AA15" s="17">
        <v>104</v>
      </c>
      <c r="AB15" s="17">
        <v>88</v>
      </c>
      <c r="AC15" s="17">
        <v>5</v>
      </c>
      <c r="AD15" s="17">
        <v>2</v>
      </c>
      <c r="AE15" s="17">
        <v>7</v>
      </c>
      <c r="AF15" s="17">
        <v>2</v>
      </c>
      <c r="AG15" s="17">
        <v>0</v>
      </c>
      <c r="AH15" s="17">
        <v>0</v>
      </c>
      <c r="AI15" s="17">
        <v>65</v>
      </c>
      <c r="AJ15" s="17">
        <v>54</v>
      </c>
      <c r="AK15" s="17">
        <v>2</v>
      </c>
      <c r="AL15" s="17">
        <v>0</v>
      </c>
      <c r="AM15" s="17">
        <v>9</v>
      </c>
      <c r="AN15" s="17">
        <v>0</v>
      </c>
      <c r="AO15" s="17">
        <v>0</v>
      </c>
      <c r="AP15" s="17">
        <v>0</v>
      </c>
    </row>
    <row r="16" spans="2:42" ht="12.75">
      <c r="B16" s="16" t="s">
        <v>39</v>
      </c>
      <c r="C16" s="17">
        <v>8384</v>
      </c>
      <c r="D16" s="17">
        <v>6751</v>
      </c>
      <c r="E16" s="17">
        <v>680</v>
      </c>
      <c r="F16" s="17">
        <v>25</v>
      </c>
      <c r="G16" s="17">
        <v>631</v>
      </c>
      <c r="H16" s="17">
        <v>261</v>
      </c>
      <c r="I16" s="17">
        <v>35</v>
      </c>
      <c r="J16" s="17">
        <v>1</v>
      </c>
      <c r="K16" s="17">
        <v>6913</v>
      </c>
      <c r="L16" s="17">
        <v>5586</v>
      </c>
      <c r="M16" s="17">
        <v>547</v>
      </c>
      <c r="N16" s="17">
        <v>23</v>
      </c>
      <c r="O16" s="17">
        <v>514</v>
      </c>
      <c r="P16" s="17">
        <v>212</v>
      </c>
      <c r="Q16" s="17">
        <v>30</v>
      </c>
      <c r="R16" s="17">
        <v>1</v>
      </c>
      <c r="S16" s="17">
        <v>1063</v>
      </c>
      <c r="T16" s="17">
        <v>848</v>
      </c>
      <c r="U16" s="17">
        <v>98</v>
      </c>
      <c r="V16" s="17">
        <v>2</v>
      </c>
      <c r="W16" s="17">
        <v>82</v>
      </c>
      <c r="X16" s="17">
        <v>29</v>
      </c>
      <c r="Y16" s="17">
        <v>4</v>
      </c>
      <c r="Z16" s="17">
        <v>0</v>
      </c>
      <c r="AA16" s="17">
        <v>258</v>
      </c>
      <c r="AB16" s="17">
        <v>197</v>
      </c>
      <c r="AC16" s="17">
        <v>22</v>
      </c>
      <c r="AD16" s="17">
        <v>0</v>
      </c>
      <c r="AE16" s="17">
        <v>27</v>
      </c>
      <c r="AF16" s="17">
        <v>12</v>
      </c>
      <c r="AG16" s="17">
        <v>0</v>
      </c>
      <c r="AH16" s="17">
        <v>0</v>
      </c>
      <c r="AI16" s="17">
        <v>150</v>
      </c>
      <c r="AJ16" s="17">
        <v>120</v>
      </c>
      <c r="AK16" s="17">
        <v>13</v>
      </c>
      <c r="AL16" s="17">
        <v>0</v>
      </c>
      <c r="AM16" s="17">
        <v>8</v>
      </c>
      <c r="AN16" s="17">
        <v>8</v>
      </c>
      <c r="AO16" s="17">
        <v>1</v>
      </c>
      <c r="AP16" s="17">
        <v>0</v>
      </c>
    </row>
    <row r="17" spans="2:42" ht="12.75">
      <c r="B17" s="16" t="s">
        <v>40</v>
      </c>
      <c r="C17" s="17">
        <v>8726</v>
      </c>
      <c r="D17" s="17">
        <v>6279</v>
      </c>
      <c r="E17" s="17">
        <v>961</v>
      </c>
      <c r="F17" s="17">
        <v>64</v>
      </c>
      <c r="G17" s="17">
        <v>976</v>
      </c>
      <c r="H17" s="17">
        <v>407</v>
      </c>
      <c r="I17" s="17">
        <v>36</v>
      </c>
      <c r="J17" s="17">
        <v>3</v>
      </c>
      <c r="K17" s="17">
        <v>7254</v>
      </c>
      <c r="L17" s="17">
        <v>5231</v>
      </c>
      <c r="M17" s="17">
        <v>792</v>
      </c>
      <c r="N17" s="17">
        <v>50</v>
      </c>
      <c r="O17" s="17">
        <v>806</v>
      </c>
      <c r="P17" s="17">
        <v>343</v>
      </c>
      <c r="Q17" s="17">
        <v>30</v>
      </c>
      <c r="R17" s="17">
        <v>2</v>
      </c>
      <c r="S17" s="17">
        <v>1113</v>
      </c>
      <c r="T17" s="17">
        <v>784</v>
      </c>
      <c r="U17" s="17">
        <v>136</v>
      </c>
      <c r="V17" s="17">
        <v>12</v>
      </c>
      <c r="W17" s="17">
        <v>125</v>
      </c>
      <c r="X17" s="17">
        <v>49</v>
      </c>
      <c r="Y17" s="17">
        <v>6</v>
      </c>
      <c r="Z17" s="17">
        <v>1</v>
      </c>
      <c r="AA17" s="17">
        <v>224</v>
      </c>
      <c r="AB17" s="17">
        <v>160</v>
      </c>
      <c r="AC17" s="17">
        <v>22</v>
      </c>
      <c r="AD17" s="17">
        <v>2</v>
      </c>
      <c r="AE17" s="17">
        <v>26</v>
      </c>
      <c r="AF17" s="17">
        <v>14</v>
      </c>
      <c r="AG17" s="17">
        <v>0</v>
      </c>
      <c r="AH17" s="17">
        <v>0</v>
      </c>
      <c r="AI17" s="17">
        <v>135</v>
      </c>
      <c r="AJ17" s="17">
        <v>104</v>
      </c>
      <c r="AK17" s="17">
        <v>11</v>
      </c>
      <c r="AL17" s="17">
        <v>0</v>
      </c>
      <c r="AM17" s="17">
        <v>19</v>
      </c>
      <c r="AN17" s="17">
        <v>1</v>
      </c>
      <c r="AO17" s="17">
        <v>0</v>
      </c>
      <c r="AP17" s="17">
        <v>0</v>
      </c>
    </row>
    <row r="18" spans="2:42" ht="12.75">
      <c r="B18" s="16" t="s">
        <v>41</v>
      </c>
      <c r="C18" s="17">
        <v>33674</v>
      </c>
      <c r="D18" s="17">
        <v>21753</v>
      </c>
      <c r="E18" s="17">
        <v>2433</v>
      </c>
      <c r="F18" s="17">
        <v>516</v>
      </c>
      <c r="G18" s="17">
        <v>4527</v>
      </c>
      <c r="H18" s="17">
        <v>3714</v>
      </c>
      <c r="I18" s="17">
        <v>586</v>
      </c>
      <c r="J18" s="17">
        <v>145</v>
      </c>
      <c r="K18" s="17">
        <v>27837</v>
      </c>
      <c r="L18" s="17">
        <v>17965</v>
      </c>
      <c r="M18" s="17">
        <v>2070</v>
      </c>
      <c r="N18" s="17">
        <v>432</v>
      </c>
      <c r="O18" s="17">
        <v>3696</v>
      </c>
      <c r="P18" s="17">
        <v>3026</v>
      </c>
      <c r="Q18" s="17">
        <v>527</v>
      </c>
      <c r="R18" s="17">
        <v>121</v>
      </c>
      <c r="S18" s="17">
        <v>4413</v>
      </c>
      <c r="T18" s="17">
        <v>2829</v>
      </c>
      <c r="U18" s="17">
        <v>276</v>
      </c>
      <c r="V18" s="17">
        <v>66</v>
      </c>
      <c r="W18" s="17">
        <v>641</v>
      </c>
      <c r="X18" s="17">
        <v>531</v>
      </c>
      <c r="Y18" s="17">
        <v>51</v>
      </c>
      <c r="Z18" s="17">
        <v>19</v>
      </c>
      <c r="AA18" s="17">
        <v>932</v>
      </c>
      <c r="AB18" s="17">
        <v>618</v>
      </c>
      <c r="AC18" s="17">
        <v>56</v>
      </c>
      <c r="AD18" s="17">
        <v>7</v>
      </c>
      <c r="AE18" s="17">
        <v>134</v>
      </c>
      <c r="AF18" s="17">
        <v>107</v>
      </c>
      <c r="AG18" s="17">
        <v>6</v>
      </c>
      <c r="AH18" s="17">
        <v>4</v>
      </c>
      <c r="AI18" s="17">
        <v>492</v>
      </c>
      <c r="AJ18" s="17">
        <v>341</v>
      </c>
      <c r="AK18" s="17">
        <v>31</v>
      </c>
      <c r="AL18" s="17">
        <v>11</v>
      </c>
      <c r="AM18" s="17">
        <v>56</v>
      </c>
      <c r="AN18" s="17">
        <v>50</v>
      </c>
      <c r="AO18" s="17">
        <v>2</v>
      </c>
      <c r="AP18" s="17">
        <v>1</v>
      </c>
    </row>
    <row r="19" spans="2:42" ht="12.75">
      <c r="B19" s="16" t="s">
        <v>42</v>
      </c>
      <c r="C19" s="17">
        <v>25457</v>
      </c>
      <c r="D19" s="17">
        <v>16853</v>
      </c>
      <c r="E19" s="17">
        <v>2932</v>
      </c>
      <c r="F19" s="17">
        <v>423</v>
      </c>
      <c r="G19" s="17">
        <v>3282</v>
      </c>
      <c r="H19" s="17">
        <v>1680</v>
      </c>
      <c r="I19" s="17">
        <v>254</v>
      </c>
      <c r="J19" s="17">
        <v>33</v>
      </c>
      <c r="K19" s="17">
        <v>20940</v>
      </c>
      <c r="L19" s="17">
        <v>13869</v>
      </c>
      <c r="M19" s="17">
        <v>2475</v>
      </c>
      <c r="N19" s="17">
        <v>345</v>
      </c>
      <c r="O19" s="17">
        <v>2638</v>
      </c>
      <c r="P19" s="17">
        <v>1374</v>
      </c>
      <c r="Q19" s="17">
        <v>216</v>
      </c>
      <c r="R19" s="17">
        <v>23</v>
      </c>
      <c r="S19" s="17">
        <v>3382</v>
      </c>
      <c r="T19" s="17">
        <v>2184</v>
      </c>
      <c r="U19" s="17">
        <v>359</v>
      </c>
      <c r="V19" s="17">
        <v>58</v>
      </c>
      <c r="W19" s="17">
        <v>498</v>
      </c>
      <c r="X19" s="17">
        <v>237</v>
      </c>
      <c r="Y19" s="17">
        <v>37</v>
      </c>
      <c r="Z19" s="17">
        <v>9</v>
      </c>
      <c r="AA19" s="17">
        <v>752</v>
      </c>
      <c r="AB19" s="17">
        <v>510</v>
      </c>
      <c r="AC19" s="17">
        <v>69</v>
      </c>
      <c r="AD19" s="17">
        <v>17</v>
      </c>
      <c r="AE19" s="17">
        <v>102</v>
      </c>
      <c r="AF19" s="17">
        <v>53</v>
      </c>
      <c r="AG19" s="17">
        <v>0</v>
      </c>
      <c r="AH19" s="17">
        <v>1</v>
      </c>
      <c r="AI19" s="17">
        <v>383</v>
      </c>
      <c r="AJ19" s="17">
        <v>290</v>
      </c>
      <c r="AK19" s="17">
        <v>29</v>
      </c>
      <c r="AL19" s="17">
        <v>3</v>
      </c>
      <c r="AM19" s="17">
        <v>44</v>
      </c>
      <c r="AN19" s="17">
        <v>16</v>
      </c>
      <c r="AO19" s="17">
        <v>1</v>
      </c>
      <c r="AP19" s="17">
        <v>0</v>
      </c>
    </row>
    <row r="20" spans="2:42" ht="12.75">
      <c r="B20" s="16" t="s">
        <v>43</v>
      </c>
      <c r="C20" s="17">
        <v>4248</v>
      </c>
      <c r="D20" s="17">
        <v>3752</v>
      </c>
      <c r="E20" s="17">
        <v>294</v>
      </c>
      <c r="F20" s="17">
        <v>8</v>
      </c>
      <c r="G20" s="17">
        <v>87</v>
      </c>
      <c r="H20" s="17">
        <v>97</v>
      </c>
      <c r="I20" s="17">
        <v>10</v>
      </c>
      <c r="J20" s="17">
        <v>0</v>
      </c>
      <c r="K20" s="17">
        <v>3423</v>
      </c>
      <c r="L20" s="17">
        <v>3028</v>
      </c>
      <c r="M20" s="17">
        <v>236</v>
      </c>
      <c r="N20" s="17">
        <v>6</v>
      </c>
      <c r="O20" s="17">
        <v>67</v>
      </c>
      <c r="P20" s="17">
        <v>77</v>
      </c>
      <c r="Q20" s="17">
        <v>9</v>
      </c>
      <c r="R20" s="17">
        <v>0</v>
      </c>
      <c r="S20" s="17">
        <v>617</v>
      </c>
      <c r="T20" s="17">
        <v>537</v>
      </c>
      <c r="U20" s="17">
        <v>48</v>
      </c>
      <c r="V20" s="17">
        <v>1</v>
      </c>
      <c r="W20" s="17">
        <v>16</v>
      </c>
      <c r="X20" s="17">
        <v>14</v>
      </c>
      <c r="Y20" s="17">
        <v>1</v>
      </c>
      <c r="Z20" s="17">
        <v>0</v>
      </c>
      <c r="AA20" s="17">
        <v>128</v>
      </c>
      <c r="AB20" s="17">
        <v>113</v>
      </c>
      <c r="AC20" s="17">
        <v>6</v>
      </c>
      <c r="AD20" s="17">
        <v>1</v>
      </c>
      <c r="AE20" s="17">
        <v>4</v>
      </c>
      <c r="AF20" s="17">
        <v>4</v>
      </c>
      <c r="AG20" s="17">
        <v>0</v>
      </c>
      <c r="AH20" s="17">
        <v>0</v>
      </c>
      <c r="AI20" s="17">
        <v>80</v>
      </c>
      <c r="AJ20" s="17">
        <v>74</v>
      </c>
      <c r="AK20" s="17">
        <v>4</v>
      </c>
      <c r="AL20" s="17">
        <v>0</v>
      </c>
      <c r="AM20" s="17">
        <v>0</v>
      </c>
      <c r="AN20" s="17">
        <v>2</v>
      </c>
      <c r="AO20" s="17">
        <v>0</v>
      </c>
      <c r="AP20" s="17">
        <v>0</v>
      </c>
    </row>
    <row r="21" spans="2:42" ht="12.75">
      <c r="B21" s="16" t="s">
        <v>44</v>
      </c>
      <c r="C21" s="17">
        <v>12021</v>
      </c>
      <c r="D21" s="17">
        <v>11035</v>
      </c>
      <c r="E21" s="17">
        <v>384</v>
      </c>
      <c r="F21" s="17">
        <v>37</v>
      </c>
      <c r="G21" s="17">
        <v>425</v>
      </c>
      <c r="H21" s="17">
        <v>119</v>
      </c>
      <c r="I21" s="17">
        <v>20</v>
      </c>
      <c r="J21" s="17">
        <v>1</v>
      </c>
      <c r="K21" s="17">
        <v>9830</v>
      </c>
      <c r="L21" s="17">
        <v>9002</v>
      </c>
      <c r="M21" s="17">
        <v>322</v>
      </c>
      <c r="N21" s="17">
        <v>31</v>
      </c>
      <c r="O21" s="17">
        <v>345</v>
      </c>
      <c r="P21" s="17">
        <v>110</v>
      </c>
      <c r="Q21" s="17">
        <v>19</v>
      </c>
      <c r="R21" s="17">
        <v>1</v>
      </c>
      <c r="S21" s="17">
        <v>1540</v>
      </c>
      <c r="T21" s="17">
        <v>1419</v>
      </c>
      <c r="U21" s="17">
        <v>51</v>
      </c>
      <c r="V21" s="17">
        <v>4</v>
      </c>
      <c r="W21" s="17">
        <v>57</v>
      </c>
      <c r="X21" s="17">
        <v>8</v>
      </c>
      <c r="Y21" s="17">
        <v>1</v>
      </c>
      <c r="Z21" s="17">
        <v>0</v>
      </c>
      <c r="AA21" s="17">
        <v>406</v>
      </c>
      <c r="AB21" s="17">
        <v>381</v>
      </c>
      <c r="AC21" s="17">
        <v>5</v>
      </c>
      <c r="AD21" s="17">
        <v>2</v>
      </c>
      <c r="AE21" s="17">
        <v>18</v>
      </c>
      <c r="AF21" s="17">
        <v>0</v>
      </c>
      <c r="AG21" s="17">
        <v>0</v>
      </c>
      <c r="AH21" s="17">
        <v>0</v>
      </c>
      <c r="AI21" s="17">
        <v>245</v>
      </c>
      <c r="AJ21" s="17">
        <v>233</v>
      </c>
      <c r="AK21" s="17">
        <v>6</v>
      </c>
      <c r="AL21" s="17">
        <v>0</v>
      </c>
      <c r="AM21" s="17">
        <v>5</v>
      </c>
      <c r="AN21" s="17">
        <v>1</v>
      </c>
      <c r="AO21" s="17">
        <v>0</v>
      </c>
      <c r="AP21" s="17">
        <v>0</v>
      </c>
    </row>
    <row r="22" spans="2:42" ht="12.75">
      <c r="B22" s="16" t="s">
        <v>175</v>
      </c>
      <c r="C22" s="17">
        <v>23197</v>
      </c>
      <c r="D22" s="17">
        <v>13362</v>
      </c>
      <c r="E22" s="17">
        <v>2095</v>
      </c>
      <c r="F22" s="17">
        <v>239</v>
      </c>
      <c r="G22" s="17">
        <v>5595</v>
      </c>
      <c r="H22" s="17">
        <v>1537</v>
      </c>
      <c r="I22" s="17">
        <v>348</v>
      </c>
      <c r="J22" s="17">
        <v>21</v>
      </c>
      <c r="K22" s="17">
        <v>19276</v>
      </c>
      <c r="L22" s="17">
        <v>11109</v>
      </c>
      <c r="M22" s="17">
        <v>1731</v>
      </c>
      <c r="N22" s="17">
        <v>193</v>
      </c>
      <c r="O22" s="17">
        <v>4638</v>
      </c>
      <c r="P22" s="17">
        <v>1293</v>
      </c>
      <c r="Q22" s="17">
        <v>295</v>
      </c>
      <c r="R22" s="17">
        <v>17</v>
      </c>
      <c r="S22" s="17">
        <v>3032</v>
      </c>
      <c r="T22" s="17">
        <v>1725</v>
      </c>
      <c r="U22" s="17">
        <v>284</v>
      </c>
      <c r="V22" s="17">
        <v>38</v>
      </c>
      <c r="W22" s="17">
        <v>749</v>
      </c>
      <c r="X22" s="17">
        <v>194</v>
      </c>
      <c r="Y22" s="17">
        <v>39</v>
      </c>
      <c r="Z22" s="17">
        <v>3</v>
      </c>
      <c r="AA22" s="17">
        <v>609</v>
      </c>
      <c r="AB22" s="17">
        <v>350</v>
      </c>
      <c r="AC22" s="17">
        <v>56</v>
      </c>
      <c r="AD22" s="17">
        <v>7</v>
      </c>
      <c r="AE22" s="17">
        <v>146</v>
      </c>
      <c r="AF22" s="17">
        <v>35</v>
      </c>
      <c r="AG22" s="17">
        <v>14</v>
      </c>
      <c r="AH22" s="17">
        <v>1</v>
      </c>
      <c r="AI22" s="17">
        <v>280</v>
      </c>
      <c r="AJ22" s="17">
        <v>178</v>
      </c>
      <c r="AK22" s="17">
        <v>24</v>
      </c>
      <c r="AL22" s="17">
        <v>1</v>
      </c>
      <c r="AM22" s="17">
        <v>62</v>
      </c>
      <c r="AN22" s="17">
        <v>15</v>
      </c>
      <c r="AO22" s="17">
        <v>0</v>
      </c>
      <c r="AP22" s="17">
        <v>0</v>
      </c>
    </row>
    <row r="23" spans="2:42" ht="12.75">
      <c r="B23" s="16" t="s">
        <v>170</v>
      </c>
      <c r="C23" s="17">
        <v>9646</v>
      </c>
      <c r="D23" s="17">
        <v>5732</v>
      </c>
      <c r="E23" s="17">
        <v>492</v>
      </c>
      <c r="F23" s="17">
        <v>110</v>
      </c>
      <c r="G23" s="17">
        <v>2201</v>
      </c>
      <c r="H23" s="17">
        <v>1065</v>
      </c>
      <c r="I23" s="17">
        <v>37</v>
      </c>
      <c r="J23" s="17">
        <v>9</v>
      </c>
      <c r="K23" s="17">
        <v>7897</v>
      </c>
      <c r="L23" s="17">
        <v>4774</v>
      </c>
      <c r="M23" s="17">
        <v>405</v>
      </c>
      <c r="N23" s="17">
        <v>91</v>
      </c>
      <c r="O23" s="17">
        <v>1736</v>
      </c>
      <c r="P23" s="17">
        <v>849</v>
      </c>
      <c r="Q23" s="17">
        <v>35</v>
      </c>
      <c r="R23" s="17">
        <v>7</v>
      </c>
      <c r="S23" s="17">
        <v>1318</v>
      </c>
      <c r="T23" s="17">
        <v>705</v>
      </c>
      <c r="U23" s="17">
        <v>72</v>
      </c>
      <c r="V23" s="17">
        <v>17</v>
      </c>
      <c r="W23" s="17">
        <v>354</v>
      </c>
      <c r="X23" s="17">
        <v>166</v>
      </c>
      <c r="Y23" s="17">
        <v>2</v>
      </c>
      <c r="Z23" s="17">
        <v>2</v>
      </c>
      <c r="AA23" s="17">
        <v>284</v>
      </c>
      <c r="AB23" s="17">
        <v>168</v>
      </c>
      <c r="AC23" s="17">
        <v>13</v>
      </c>
      <c r="AD23" s="17">
        <v>0</v>
      </c>
      <c r="AE23" s="17">
        <v>71</v>
      </c>
      <c r="AF23" s="17">
        <v>32</v>
      </c>
      <c r="AG23" s="17">
        <v>0</v>
      </c>
      <c r="AH23" s="17">
        <v>0</v>
      </c>
      <c r="AI23" s="17">
        <v>147</v>
      </c>
      <c r="AJ23" s="17">
        <v>85</v>
      </c>
      <c r="AK23" s="17">
        <v>2</v>
      </c>
      <c r="AL23" s="17">
        <v>2</v>
      </c>
      <c r="AM23" s="17">
        <v>40</v>
      </c>
      <c r="AN23" s="17">
        <v>18</v>
      </c>
      <c r="AO23" s="17">
        <v>0</v>
      </c>
      <c r="AP23" s="17">
        <v>0</v>
      </c>
    </row>
    <row r="24" spans="2:42" ht="15.75" customHeight="1">
      <c r="B24" s="16" t="s">
        <v>171</v>
      </c>
      <c r="C24" s="17">
        <v>2838</v>
      </c>
      <c r="D24" s="17">
        <v>1726</v>
      </c>
      <c r="E24" s="17">
        <v>290</v>
      </c>
      <c r="F24" s="17">
        <v>37</v>
      </c>
      <c r="G24" s="17">
        <v>602</v>
      </c>
      <c r="H24" s="17">
        <v>169</v>
      </c>
      <c r="I24" s="17">
        <v>8</v>
      </c>
      <c r="J24" s="17">
        <v>6</v>
      </c>
      <c r="K24" s="17">
        <v>2323</v>
      </c>
      <c r="L24" s="17">
        <v>1438</v>
      </c>
      <c r="M24" s="17">
        <v>236</v>
      </c>
      <c r="N24" s="17">
        <v>25</v>
      </c>
      <c r="O24" s="17">
        <v>473</v>
      </c>
      <c r="P24" s="17">
        <v>139</v>
      </c>
      <c r="Q24" s="17">
        <v>7</v>
      </c>
      <c r="R24" s="17">
        <v>5</v>
      </c>
      <c r="S24" s="17">
        <v>385</v>
      </c>
      <c r="T24" s="17">
        <v>213</v>
      </c>
      <c r="U24" s="17">
        <v>45</v>
      </c>
      <c r="V24" s="17">
        <v>11</v>
      </c>
      <c r="W24" s="17">
        <v>96</v>
      </c>
      <c r="X24" s="17">
        <v>19</v>
      </c>
      <c r="Y24" s="17">
        <v>0</v>
      </c>
      <c r="Z24" s="17">
        <v>1</v>
      </c>
      <c r="AA24" s="17">
        <v>77</v>
      </c>
      <c r="AB24" s="17">
        <v>48</v>
      </c>
      <c r="AC24" s="17">
        <v>4</v>
      </c>
      <c r="AD24" s="17">
        <v>1</v>
      </c>
      <c r="AE24" s="17">
        <v>17</v>
      </c>
      <c r="AF24" s="17">
        <v>6</v>
      </c>
      <c r="AG24" s="17">
        <v>1</v>
      </c>
      <c r="AH24" s="17">
        <v>0</v>
      </c>
      <c r="AI24" s="17">
        <v>53</v>
      </c>
      <c r="AJ24" s="17">
        <v>27</v>
      </c>
      <c r="AK24" s="17">
        <v>5</v>
      </c>
      <c r="AL24" s="17">
        <v>0</v>
      </c>
      <c r="AM24" s="17">
        <v>16</v>
      </c>
      <c r="AN24" s="17">
        <v>5</v>
      </c>
      <c r="AO24" s="17">
        <v>0</v>
      </c>
      <c r="AP24" s="17">
        <v>0</v>
      </c>
    </row>
    <row r="25" spans="2:42" ht="12.75">
      <c r="B25" s="16" t="s">
        <v>45</v>
      </c>
      <c r="C25" s="17">
        <v>9196</v>
      </c>
      <c r="D25" s="17">
        <v>6577</v>
      </c>
      <c r="E25" s="17">
        <v>708</v>
      </c>
      <c r="F25" s="17">
        <v>39</v>
      </c>
      <c r="G25" s="17">
        <v>977</v>
      </c>
      <c r="H25" s="17">
        <v>807</v>
      </c>
      <c r="I25" s="17">
        <v>73</v>
      </c>
      <c r="J25" s="17">
        <v>15</v>
      </c>
      <c r="K25" s="17">
        <v>7390</v>
      </c>
      <c r="L25" s="17">
        <v>5298</v>
      </c>
      <c r="M25" s="17">
        <v>588</v>
      </c>
      <c r="N25" s="17">
        <v>32</v>
      </c>
      <c r="O25" s="17">
        <v>777</v>
      </c>
      <c r="P25" s="17">
        <v>618</v>
      </c>
      <c r="Q25" s="17">
        <v>65</v>
      </c>
      <c r="R25" s="17">
        <v>12</v>
      </c>
      <c r="S25" s="17">
        <v>1218</v>
      </c>
      <c r="T25" s="17">
        <v>845</v>
      </c>
      <c r="U25" s="17">
        <v>95</v>
      </c>
      <c r="V25" s="17">
        <v>6</v>
      </c>
      <c r="W25" s="17">
        <v>138</v>
      </c>
      <c r="X25" s="17">
        <v>126</v>
      </c>
      <c r="Y25" s="17">
        <v>5</v>
      </c>
      <c r="Z25" s="17">
        <v>3</v>
      </c>
      <c r="AA25" s="17">
        <v>331</v>
      </c>
      <c r="AB25" s="17">
        <v>241</v>
      </c>
      <c r="AC25" s="17">
        <v>19</v>
      </c>
      <c r="AD25" s="17">
        <v>0</v>
      </c>
      <c r="AE25" s="17">
        <v>37</v>
      </c>
      <c r="AF25" s="17">
        <v>34</v>
      </c>
      <c r="AG25" s="17">
        <v>0</v>
      </c>
      <c r="AH25" s="17">
        <v>0</v>
      </c>
      <c r="AI25" s="17">
        <v>257</v>
      </c>
      <c r="AJ25" s="17">
        <v>193</v>
      </c>
      <c r="AK25" s="17">
        <v>6</v>
      </c>
      <c r="AL25" s="17">
        <v>1</v>
      </c>
      <c r="AM25" s="17">
        <v>25</v>
      </c>
      <c r="AN25" s="17">
        <v>29</v>
      </c>
      <c r="AO25" s="17">
        <v>3</v>
      </c>
      <c r="AP25" s="17">
        <v>0</v>
      </c>
    </row>
    <row r="26" spans="2:42" ht="12.75">
      <c r="B26" s="16" t="s">
        <v>172</v>
      </c>
      <c r="C26" s="17">
        <v>1535</v>
      </c>
      <c r="D26" s="17">
        <v>979</v>
      </c>
      <c r="E26" s="17">
        <v>178</v>
      </c>
      <c r="F26" s="17">
        <v>16</v>
      </c>
      <c r="G26" s="17">
        <v>205</v>
      </c>
      <c r="H26" s="17">
        <v>134</v>
      </c>
      <c r="I26" s="17">
        <v>9</v>
      </c>
      <c r="J26" s="17">
        <v>14</v>
      </c>
      <c r="K26" s="17">
        <v>1287</v>
      </c>
      <c r="L26" s="17">
        <v>840</v>
      </c>
      <c r="M26" s="17">
        <v>144</v>
      </c>
      <c r="N26" s="17">
        <v>14</v>
      </c>
      <c r="O26" s="17">
        <v>159</v>
      </c>
      <c r="P26" s="17">
        <v>112</v>
      </c>
      <c r="Q26" s="17">
        <v>8</v>
      </c>
      <c r="R26" s="17">
        <v>10</v>
      </c>
      <c r="S26" s="17">
        <v>190</v>
      </c>
      <c r="T26" s="17">
        <v>108</v>
      </c>
      <c r="U26" s="17">
        <v>25</v>
      </c>
      <c r="V26" s="17">
        <v>1</v>
      </c>
      <c r="W26" s="17">
        <v>36</v>
      </c>
      <c r="X26" s="17">
        <v>15</v>
      </c>
      <c r="Y26" s="17">
        <v>1</v>
      </c>
      <c r="Z26" s="17">
        <v>4</v>
      </c>
      <c r="AA26" s="17">
        <v>48</v>
      </c>
      <c r="AB26" s="17">
        <v>24</v>
      </c>
      <c r="AC26" s="17">
        <v>9</v>
      </c>
      <c r="AD26" s="17">
        <v>1</v>
      </c>
      <c r="AE26" s="17">
        <v>8</v>
      </c>
      <c r="AF26" s="17">
        <v>6</v>
      </c>
      <c r="AG26" s="17">
        <v>0</v>
      </c>
      <c r="AH26" s="17">
        <v>0</v>
      </c>
      <c r="AI26" s="17">
        <v>10</v>
      </c>
      <c r="AJ26" s="17">
        <v>7</v>
      </c>
      <c r="AK26" s="17">
        <v>0</v>
      </c>
      <c r="AL26" s="17">
        <v>0</v>
      </c>
      <c r="AM26" s="17">
        <v>2</v>
      </c>
      <c r="AN26" s="17">
        <v>1</v>
      </c>
      <c r="AO26" s="17">
        <v>0</v>
      </c>
      <c r="AP26" s="17">
        <v>0</v>
      </c>
    </row>
    <row r="27" spans="2:42" ht="12.75">
      <c r="B27" s="16" t="s">
        <v>46</v>
      </c>
      <c r="C27" s="17">
        <v>1654</v>
      </c>
      <c r="D27" s="17">
        <v>829</v>
      </c>
      <c r="E27" s="17">
        <v>114</v>
      </c>
      <c r="F27" s="17">
        <v>3</v>
      </c>
      <c r="G27" s="17">
        <v>13</v>
      </c>
      <c r="H27" s="17">
        <v>689</v>
      </c>
      <c r="I27" s="17">
        <v>6</v>
      </c>
      <c r="J27" s="17">
        <v>0</v>
      </c>
      <c r="K27" s="17">
        <v>1450</v>
      </c>
      <c r="L27" s="17">
        <v>701</v>
      </c>
      <c r="M27" s="17">
        <v>105</v>
      </c>
      <c r="N27" s="17">
        <v>2</v>
      </c>
      <c r="O27" s="17">
        <v>13</v>
      </c>
      <c r="P27" s="17">
        <v>623</v>
      </c>
      <c r="Q27" s="17">
        <v>6</v>
      </c>
      <c r="R27" s="17">
        <v>0</v>
      </c>
      <c r="S27" s="17">
        <v>171</v>
      </c>
      <c r="T27" s="17">
        <v>105</v>
      </c>
      <c r="U27" s="17">
        <v>8</v>
      </c>
      <c r="V27" s="17">
        <v>1</v>
      </c>
      <c r="W27" s="17">
        <v>0</v>
      </c>
      <c r="X27" s="17">
        <v>57</v>
      </c>
      <c r="Y27" s="17">
        <v>0</v>
      </c>
      <c r="Z27" s="17">
        <v>0</v>
      </c>
      <c r="AA27" s="17">
        <v>25</v>
      </c>
      <c r="AB27" s="17">
        <v>18</v>
      </c>
      <c r="AC27" s="17">
        <v>1</v>
      </c>
      <c r="AD27" s="17">
        <v>0</v>
      </c>
      <c r="AE27" s="17">
        <v>0</v>
      </c>
      <c r="AF27" s="17">
        <v>6</v>
      </c>
      <c r="AG27" s="17">
        <v>0</v>
      </c>
      <c r="AH27" s="17">
        <v>0</v>
      </c>
      <c r="AI27" s="17">
        <v>8</v>
      </c>
      <c r="AJ27" s="17">
        <v>5</v>
      </c>
      <c r="AK27" s="17">
        <v>0</v>
      </c>
      <c r="AL27" s="17">
        <v>0</v>
      </c>
      <c r="AM27" s="17">
        <v>0</v>
      </c>
      <c r="AN27" s="17">
        <v>3</v>
      </c>
      <c r="AO27" s="17">
        <v>0</v>
      </c>
      <c r="AP27" s="17">
        <v>0</v>
      </c>
    </row>
    <row r="28" spans="2:42" ht="12.75">
      <c r="B28" s="16" t="s">
        <v>47</v>
      </c>
      <c r="C28" s="17">
        <v>754</v>
      </c>
      <c r="D28" s="17">
        <v>382</v>
      </c>
      <c r="E28" s="17">
        <v>21</v>
      </c>
      <c r="F28" s="17">
        <v>0</v>
      </c>
      <c r="G28" s="17">
        <v>5</v>
      </c>
      <c r="H28" s="17">
        <v>340</v>
      </c>
      <c r="I28" s="17">
        <v>6</v>
      </c>
      <c r="J28" s="17">
        <v>0</v>
      </c>
      <c r="K28" s="17">
        <v>647</v>
      </c>
      <c r="L28" s="17">
        <v>315</v>
      </c>
      <c r="M28" s="17">
        <v>20</v>
      </c>
      <c r="N28" s="17">
        <v>0</v>
      </c>
      <c r="O28" s="17">
        <v>4</v>
      </c>
      <c r="P28" s="17">
        <v>302</v>
      </c>
      <c r="Q28" s="17">
        <v>6</v>
      </c>
      <c r="R28" s="17">
        <v>0</v>
      </c>
      <c r="S28" s="17">
        <v>83</v>
      </c>
      <c r="T28" s="17">
        <v>50</v>
      </c>
      <c r="U28" s="17">
        <v>1</v>
      </c>
      <c r="V28" s="17">
        <v>0</v>
      </c>
      <c r="W28" s="17">
        <v>1</v>
      </c>
      <c r="X28" s="17">
        <v>31</v>
      </c>
      <c r="Y28" s="17">
        <v>0</v>
      </c>
      <c r="Z28" s="17">
        <v>0</v>
      </c>
      <c r="AA28" s="17">
        <v>18</v>
      </c>
      <c r="AB28" s="17">
        <v>11</v>
      </c>
      <c r="AC28" s="17">
        <v>0</v>
      </c>
      <c r="AD28" s="17">
        <v>0</v>
      </c>
      <c r="AE28" s="17">
        <v>0</v>
      </c>
      <c r="AF28" s="17">
        <v>7</v>
      </c>
      <c r="AG28" s="17">
        <v>0</v>
      </c>
      <c r="AH28" s="17">
        <v>0</v>
      </c>
      <c r="AI28" s="17">
        <v>6</v>
      </c>
      <c r="AJ28" s="17">
        <v>6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</row>
    <row r="30" ht="15">
      <c r="B30" s="1" t="s">
        <v>52</v>
      </c>
    </row>
  </sheetData>
  <sheetProtection/>
  <mergeCells count="5">
    <mergeCell ref="AA7:AH7"/>
    <mergeCell ref="AI7:AP7"/>
    <mergeCell ref="C7:J7"/>
    <mergeCell ref="K7:R7"/>
    <mergeCell ref="S7:Z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33" customWidth="1"/>
    <col min="2" max="2" width="7.7109375" style="33" customWidth="1"/>
    <col min="3" max="3" width="12.00390625" style="33" customWidth="1"/>
    <col min="4" max="4" width="12.421875" style="33" customWidth="1"/>
    <col min="5" max="5" width="13.57421875" style="33" customWidth="1"/>
    <col min="6" max="6" width="13.421875" style="33" customWidth="1"/>
    <col min="7" max="7" width="12.7109375" style="33" customWidth="1"/>
    <col min="8" max="9" width="11.421875" style="33" customWidth="1"/>
    <col min="10" max="10" width="10.28125" style="33" customWidth="1"/>
    <col min="11" max="11" width="11.28125" style="33" customWidth="1"/>
    <col min="12" max="12" width="11.7109375" style="33" customWidth="1"/>
    <col min="13" max="16384" width="11.421875" style="33" customWidth="1"/>
  </cols>
  <sheetData>
    <row r="1" ht="14.25"/>
    <row r="2" ht="14.25">
      <c r="B2" s="34"/>
    </row>
    <row r="3" ht="14.25"/>
    <row r="6" spans="2:10" s="35" customFormat="1" ht="49.5" customHeight="1">
      <c r="B6" s="47" t="s">
        <v>1</v>
      </c>
      <c r="C6" s="47"/>
      <c r="D6" s="47"/>
      <c r="E6" s="47"/>
      <c r="F6" s="47"/>
      <c r="G6" s="47"/>
      <c r="H6" s="47"/>
      <c r="I6" s="47"/>
      <c r="J6" s="47"/>
    </row>
    <row r="7" spans="2:10" s="35" customFormat="1" ht="60.75" customHeight="1">
      <c r="B7" s="47" t="s">
        <v>2</v>
      </c>
      <c r="C7" s="47"/>
      <c r="D7" s="47"/>
      <c r="E7" s="47"/>
      <c r="F7" s="47"/>
      <c r="G7" s="47"/>
      <c r="H7" s="47"/>
      <c r="I7" s="47"/>
      <c r="J7" s="47"/>
    </row>
    <row r="8" spans="2:10" s="35" customFormat="1" ht="49.5" customHeight="1">
      <c r="B8" s="47" t="s">
        <v>3</v>
      </c>
      <c r="C8" s="47"/>
      <c r="D8" s="47"/>
      <c r="E8" s="47"/>
      <c r="F8" s="47"/>
      <c r="G8" s="47"/>
      <c r="H8" s="47"/>
      <c r="I8" s="47"/>
      <c r="J8" s="47"/>
    </row>
    <row r="9" spans="2:10" s="35" customFormat="1" ht="34.5" customHeight="1">
      <c r="B9" s="47" t="s">
        <v>4</v>
      </c>
      <c r="C9" s="47"/>
      <c r="D9" s="47"/>
      <c r="E9" s="47"/>
      <c r="F9" s="47"/>
      <c r="G9" s="47"/>
      <c r="H9" s="47"/>
      <c r="I9" s="47"/>
      <c r="J9" s="47"/>
    </row>
    <row r="10" spans="2:10" ht="39.75" customHeight="1">
      <c r="B10" s="48" t="s">
        <v>5</v>
      </c>
      <c r="C10" s="48"/>
      <c r="D10" s="48"/>
      <c r="E10" s="48"/>
      <c r="F10" s="48"/>
      <c r="G10" s="48"/>
      <c r="H10" s="48"/>
      <c r="I10" s="48"/>
      <c r="J10" s="48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G10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8.57421875" style="1" customWidth="1"/>
    <col min="3" max="4" width="9.7109375" style="3" customWidth="1"/>
    <col min="5" max="32" width="9.7109375" style="1" customWidth="1"/>
    <col min="33" max="16384" width="11.421875" style="1" customWidth="1"/>
  </cols>
  <sheetData>
    <row r="1" ht="18">
      <c r="B1" s="2" t="s">
        <v>159</v>
      </c>
    </row>
    <row r="2" spans="2:5" ht="18">
      <c r="B2" s="2" t="s">
        <v>7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34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33" ht="15">
      <c r="B6" s="7" t="str">
        <f>Inicio!F3</f>
        <v>Año 2009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36" customFormat="1" ht="18" customHeight="1">
      <c r="B7" s="36" t="s">
        <v>158</v>
      </c>
      <c r="C7" s="49" t="s">
        <v>9</v>
      </c>
      <c r="D7" s="50"/>
      <c r="E7" s="51"/>
      <c r="F7" s="49" t="s">
        <v>10</v>
      </c>
      <c r="G7" s="50"/>
      <c r="H7" s="51"/>
      <c r="I7" s="49" t="s">
        <v>11</v>
      </c>
      <c r="J7" s="50"/>
      <c r="K7" s="51"/>
      <c r="L7" s="49" t="s">
        <v>12</v>
      </c>
      <c r="M7" s="50"/>
      <c r="N7" s="51"/>
      <c r="O7" s="49" t="s">
        <v>13</v>
      </c>
      <c r="P7" s="50"/>
      <c r="Q7" s="51"/>
      <c r="R7" s="49" t="s">
        <v>14</v>
      </c>
      <c r="S7" s="50"/>
      <c r="T7" s="51"/>
      <c r="U7" s="49" t="s">
        <v>15</v>
      </c>
      <c r="V7" s="50"/>
      <c r="W7" s="51"/>
      <c r="X7" s="49" t="s">
        <v>16</v>
      </c>
      <c r="Y7" s="50"/>
      <c r="Z7" s="51"/>
      <c r="AA7" s="49" t="s">
        <v>17</v>
      </c>
      <c r="AB7" s="50"/>
      <c r="AC7" s="51"/>
      <c r="AD7" s="49" t="s">
        <v>18</v>
      </c>
      <c r="AE7" s="50"/>
      <c r="AF7" s="51"/>
      <c r="AG7" s="38"/>
    </row>
    <row r="8" spans="2:33" s="26" customFormat="1" ht="11.25">
      <c r="B8" s="13" t="s">
        <v>158</v>
      </c>
      <c r="C8" s="14" t="s">
        <v>21</v>
      </c>
      <c r="D8" s="14" t="s">
        <v>19</v>
      </c>
      <c r="E8" s="14" t="s">
        <v>20</v>
      </c>
      <c r="F8" s="14" t="s">
        <v>21</v>
      </c>
      <c r="G8" s="14" t="s">
        <v>19</v>
      </c>
      <c r="H8" s="14" t="s">
        <v>20</v>
      </c>
      <c r="I8" s="14" t="s">
        <v>21</v>
      </c>
      <c r="J8" s="14" t="s">
        <v>19</v>
      </c>
      <c r="K8" s="14" t="s">
        <v>20</v>
      </c>
      <c r="L8" s="14" t="s">
        <v>21</v>
      </c>
      <c r="M8" s="14" t="s">
        <v>19</v>
      </c>
      <c r="N8" s="14" t="s">
        <v>20</v>
      </c>
      <c r="O8" s="14" t="s">
        <v>21</v>
      </c>
      <c r="P8" s="14" t="s">
        <v>19</v>
      </c>
      <c r="Q8" s="14" t="s">
        <v>20</v>
      </c>
      <c r="R8" s="14" t="s">
        <v>21</v>
      </c>
      <c r="S8" s="14" t="s">
        <v>19</v>
      </c>
      <c r="T8" s="14" t="s">
        <v>20</v>
      </c>
      <c r="U8" s="14" t="s">
        <v>21</v>
      </c>
      <c r="V8" s="14" t="s">
        <v>19</v>
      </c>
      <c r="W8" s="14" t="s">
        <v>20</v>
      </c>
      <c r="X8" s="14" t="s">
        <v>21</v>
      </c>
      <c r="Y8" s="14" t="s">
        <v>19</v>
      </c>
      <c r="Z8" s="14" t="s">
        <v>20</v>
      </c>
      <c r="AA8" s="14" t="s">
        <v>21</v>
      </c>
      <c r="AB8" s="14" t="s">
        <v>19</v>
      </c>
      <c r="AC8" s="14" t="s">
        <v>20</v>
      </c>
      <c r="AD8" s="14" t="s">
        <v>21</v>
      </c>
      <c r="AE8" s="14" t="s">
        <v>19</v>
      </c>
      <c r="AF8" s="14" t="s">
        <v>20</v>
      </c>
      <c r="AG8" s="25"/>
    </row>
    <row r="9" spans="2:32" ht="12.75">
      <c r="B9" s="10" t="s">
        <v>62</v>
      </c>
      <c r="C9" s="11">
        <v>221916</v>
      </c>
      <c r="D9" s="11">
        <v>201045</v>
      </c>
      <c r="E9" s="11">
        <v>20871</v>
      </c>
      <c r="F9" s="11">
        <v>20750</v>
      </c>
      <c r="G9" s="11">
        <v>18625</v>
      </c>
      <c r="H9" s="11">
        <v>2125</v>
      </c>
      <c r="I9" s="11">
        <v>37192</v>
      </c>
      <c r="J9" s="11">
        <v>33253</v>
      </c>
      <c r="K9" s="11">
        <v>3939</v>
      </c>
      <c r="L9" s="11">
        <v>39780</v>
      </c>
      <c r="M9" s="11">
        <v>35930</v>
      </c>
      <c r="N9" s="11">
        <v>3850</v>
      </c>
      <c r="O9" s="11">
        <v>36627</v>
      </c>
      <c r="P9" s="11">
        <v>33148</v>
      </c>
      <c r="Q9" s="11">
        <v>3479</v>
      </c>
      <c r="R9" s="11">
        <v>30515</v>
      </c>
      <c r="S9" s="11">
        <v>27664</v>
      </c>
      <c r="T9" s="11">
        <v>2851</v>
      </c>
      <c r="U9" s="11">
        <v>38347</v>
      </c>
      <c r="V9" s="11">
        <v>35075</v>
      </c>
      <c r="W9" s="11">
        <v>3272</v>
      </c>
      <c r="X9" s="11">
        <v>13910</v>
      </c>
      <c r="Y9" s="11">
        <v>12897</v>
      </c>
      <c r="Z9" s="11">
        <v>1013</v>
      </c>
      <c r="AA9" s="11">
        <v>3858</v>
      </c>
      <c r="AB9" s="11">
        <v>3591</v>
      </c>
      <c r="AC9" s="11">
        <v>267</v>
      </c>
      <c r="AD9" s="11">
        <v>937</v>
      </c>
      <c r="AE9" s="11">
        <v>862</v>
      </c>
      <c r="AF9" s="11">
        <v>75</v>
      </c>
    </row>
    <row r="10" spans="2:32" ht="12.75">
      <c r="B10" s="10" t="s">
        <v>63</v>
      </c>
      <c r="C10" s="11">
        <v>181923</v>
      </c>
      <c r="D10" s="11">
        <v>163504</v>
      </c>
      <c r="E10" s="11">
        <v>18419</v>
      </c>
      <c r="F10" s="11">
        <v>17126</v>
      </c>
      <c r="G10" s="11">
        <v>15216</v>
      </c>
      <c r="H10" s="11">
        <v>1910</v>
      </c>
      <c r="I10" s="11">
        <v>30487</v>
      </c>
      <c r="J10" s="11">
        <v>26972</v>
      </c>
      <c r="K10" s="11">
        <v>3515</v>
      </c>
      <c r="L10" s="11">
        <v>32495</v>
      </c>
      <c r="M10" s="11">
        <v>29089</v>
      </c>
      <c r="N10" s="11">
        <v>3406</v>
      </c>
      <c r="O10" s="11">
        <v>29774</v>
      </c>
      <c r="P10" s="11">
        <v>26745</v>
      </c>
      <c r="Q10" s="11">
        <v>3029</v>
      </c>
      <c r="R10" s="11">
        <v>24777</v>
      </c>
      <c r="S10" s="11">
        <v>22283</v>
      </c>
      <c r="T10" s="11">
        <v>2494</v>
      </c>
      <c r="U10" s="11">
        <v>31412</v>
      </c>
      <c r="V10" s="11">
        <v>28546</v>
      </c>
      <c r="W10" s="11">
        <v>2866</v>
      </c>
      <c r="X10" s="11">
        <v>11734</v>
      </c>
      <c r="Y10" s="11">
        <v>10839</v>
      </c>
      <c r="Z10" s="11">
        <v>895</v>
      </c>
      <c r="AA10" s="11">
        <v>3313</v>
      </c>
      <c r="AB10" s="11">
        <v>3076</v>
      </c>
      <c r="AC10" s="11">
        <v>237</v>
      </c>
      <c r="AD10" s="11">
        <v>805</v>
      </c>
      <c r="AE10" s="11">
        <v>738</v>
      </c>
      <c r="AF10" s="11">
        <v>67</v>
      </c>
    </row>
    <row r="11" spans="2:32" ht="25.5">
      <c r="B11" s="10" t="s">
        <v>64</v>
      </c>
      <c r="C11" s="11">
        <v>580</v>
      </c>
      <c r="D11" s="11">
        <v>534</v>
      </c>
      <c r="E11" s="11">
        <v>46</v>
      </c>
      <c r="F11" s="11">
        <v>59</v>
      </c>
      <c r="G11" s="11">
        <v>56</v>
      </c>
      <c r="H11" s="11">
        <v>3</v>
      </c>
      <c r="I11" s="11">
        <v>91</v>
      </c>
      <c r="J11" s="11">
        <v>83</v>
      </c>
      <c r="K11" s="11">
        <v>8</v>
      </c>
      <c r="L11" s="11">
        <v>98</v>
      </c>
      <c r="M11" s="11">
        <v>92</v>
      </c>
      <c r="N11" s="11">
        <v>6</v>
      </c>
      <c r="O11" s="11">
        <v>104</v>
      </c>
      <c r="P11" s="11">
        <v>88</v>
      </c>
      <c r="Q11" s="11">
        <v>16</v>
      </c>
      <c r="R11" s="11">
        <v>69</v>
      </c>
      <c r="S11" s="11">
        <v>65</v>
      </c>
      <c r="T11" s="11">
        <v>4</v>
      </c>
      <c r="U11" s="11">
        <v>85</v>
      </c>
      <c r="V11" s="11">
        <v>80</v>
      </c>
      <c r="W11" s="11">
        <v>5</v>
      </c>
      <c r="X11" s="11">
        <v>41</v>
      </c>
      <c r="Y11" s="11">
        <v>37</v>
      </c>
      <c r="Z11" s="11">
        <v>4</v>
      </c>
      <c r="AA11" s="11">
        <v>20</v>
      </c>
      <c r="AB11" s="11">
        <v>20</v>
      </c>
      <c r="AC11" s="11">
        <v>0</v>
      </c>
      <c r="AD11" s="11">
        <v>13</v>
      </c>
      <c r="AE11" s="11">
        <v>13</v>
      </c>
      <c r="AF11" s="11">
        <v>0</v>
      </c>
    </row>
    <row r="12" spans="2:32" ht="12.75">
      <c r="B12" s="10" t="s">
        <v>65</v>
      </c>
      <c r="C12" s="11">
        <v>8</v>
      </c>
      <c r="D12" s="11">
        <v>1</v>
      </c>
      <c r="E12" s="11">
        <v>7</v>
      </c>
      <c r="F12" s="11">
        <v>2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1</v>
      </c>
      <c r="O12" s="11">
        <v>3</v>
      </c>
      <c r="P12" s="11">
        <v>0</v>
      </c>
      <c r="Q12" s="11">
        <v>3</v>
      </c>
      <c r="R12" s="11">
        <v>0</v>
      </c>
      <c r="S12" s="11">
        <v>0</v>
      </c>
      <c r="T12" s="11">
        <v>0</v>
      </c>
      <c r="U12" s="11">
        <v>2</v>
      </c>
      <c r="V12" s="11">
        <v>1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</row>
    <row r="13" spans="2:32" ht="12.75">
      <c r="B13" s="10" t="s">
        <v>66</v>
      </c>
      <c r="C13" s="11">
        <v>21472</v>
      </c>
      <c r="D13" s="11">
        <v>19537</v>
      </c>
      <c r="E13" s="11">
        <v>1935</v>
      </c>
      <c r="F13" s="11">
        <v>1936</v>
      </c>
      <c r="G13" s="11">
        <v>1742</v>
      </c>
      <c r="H13" s="11">
        <v>194</v>
      </c>
      <c r="I13" s="11">
        <v>3587</v>
      </c>
      <c r="J13" s="11">
        <v>3251</v>
      </c>
      <c r="K13" s="11">
        <v>336</v>
      </c>
      <c r="L13" s="11">
        <v>3795</v>
      </c>
      <c r="M13" s="11">
        <v>3439</v>
      </c>
      <c r="N13" s="11">
        <v>356</v>
      </c>
      <c r="O13" s="11">
        <v>3523</v>
      </c>
      <c r="P13" s="11">
        <v>3206</v>
      </c>
      <c r="Q13" s="11">
        <v>317</v>
      </c>
      <c r="R13" s="11">
        <v>2850</v>
      </c>
      <c r="S13" s="11">
        <v>2569</v>
      </c>
      <c r="T13" s="11">
        <v>281</v>
      </c>
      <c r="U13" s="11">
        <v>3793</v>
      </c>
      <c r="V13" s="11">
        <v>3485</v>
      </c>
      <c r="W13" s="11">
        <v>308</v>
      </c>
      <c r="X13" s="11">
        <v>1341</v>
      </c>
      <c r="Y13" s="11">
        <v>1250</v>
      </c>
      <c r="Z13" s="11">
        <v>91</v>
      </c>
      <c r="AA13" s="11">
        <v>472</v>
      </c>
      <c r="AB13" s="11">
        <v>428</v>
      </c>
      <c r="AC13" s="11">
        <v>44</v>
      </c>
      <c r="AD13" s="11">
        <v>175</v>
      </c>
      <c r="AE13" s="11">
        <v>167</v>
      </c>
      <c r="AF13" s="11">
        <v>8</v>
      </c>
    </row>
    <row r="14" spans="2:32" ht="12.75">
      <c r="B14" s="10" t="s">
        <v>67</v>
      </c>
      <c r="C14" s="11">
        <v>1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</row>
    <row r="15" spans="2:32" ht="12.75">
      <c r="B15" s="10" t="s">
        <v>68</v>
      </c>
      <c r="C15" s="11">
        <v>4953</v>
      </c>
      <c r="D15" s="11">
        <v>4811</v>
      </c>
      <c r="E15" s="11">
        <v>142</v>
      </c>
      <c r="F15" s="11">
        <v>191</v>
      </c>
      <c r="G15" s="11">
        <v>187</v>
      </c>
      <c r="H15" s="11">
        <v>4</v>
      </c>
      <c r="I15" s="11">
        <v>482</v>
      </c>
      <c r="J15" s="11">
        <v>467</v>
      </c>
      <c r="K15" s="11">
        <v>15</v>
      </c>
      <c r="L15" s="11">
        <v>680</v>
      </c>
      <c r="M15" s="11">
        <v>646</v>
      </c>
      <c r="N15" s="11">
        <v>34</v>
      </c>
      <c r="O15" s="11">
        <v>826</v>
      </c>
      <c r="P15" s="11">
        <v>797</v>
      </c>
      <c r="Q15" s="11">
        <v>29</v>
      </c>
      <c r="R15" s="11">
        <v>774</v>
      </c>
      <c r="S15" s="11">
        <v>755</v>
      </c>
      <c r="T15" s="11">
        <v>19</v>
      </c>
      <c r="U15" s="11">
        <v>1234</v>
      </c>
      <c r="V15" s="11">
        <v>1210</v>
      </c>
      <c r="W15" s="11">
        <v>24</v>
      </c>
      <c r="X15" s="11">
        <v>521</v>
      </c>
      <c r="Y15" s="11">
        <v>510</v>
      </c>
      <c r="Z15" s="11">
        <v>11</v>
      </c>
      <c r="AA15" s="11">
        <v>186</v>
      </c>
      <c r="AB15" s="11">
        <v>180</v>
      </c>
      <c r="AC15" s="11">
        <v>6</v>
      </c>
      <c r="AD15" s="11">
        <v>59</v>
      </c>
      <c r="AE15" s="11">
        <v>59</v>
      </c>
      <c r="AF15" s="11">
        <v>0</v>
      </c>
    </row>
    <row r="16" spans="2:32" ht="25.5">
      <c r="B16" s="10" t="s">
        <v>69</v>
      </c>
      <c r="C16" s="11">
        <v>63</v>
      </c>
      <c r="D16" s="11">
        <v>59</v>
      </c>
      <c r="E16" s="11">
        <v>4</v>
      </c>
      <c r="F16" s="11">
        <v>6</v>
      </c>
      <c r="G16" s="11">
        <v>5</v>
      </c>
      <c r="H16" s="11">
        <v>1</v>
      </c>
      <c r="I16" s="11">
        <v>18</v>
      </c>
      <c r="J16" s="11">
        <v>18</v>
      </c>
      <c r="K16" s="11">
        <v>0</v>
      </c>
      <c r="L16" s="11">
        <v>11</v>
      </c>
      <c r="M16" s="11">
        <v>10</v>
      </c>
      <c r="N16" s="11">
        <v>1</v>
      </c>
      <c r="O16" s="11">
        <v>10</v>
      </c>
      <c r="P16" s="11">
        <v>10</v>
      </c>
      <c r="Q16" s="11">
        <v>0</v>
      </c>
      <c r="R16" s="11">
        <v>6</v>
      </c>
      <c r="S16" s="11">
        <v>5</v>
      </c>
      <c r="T16" s="11">
        <v>1</v>
      </c>
      <c r="U16" s="11">
        <v>8</v>
      </c>
      <c r="V16" s="11">
        <v>7</v>
      </c>
      <c r="W16" s="11">
        <v>1</v>
      </c>
      <c r="X16" s="11">
        <v>4</v>
      </c>
      <c r="Y16" s="11">
        <v>4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</row>
    <row r="17" spans="2:32" ht="25.5">
      <c r="B17" s="10" t="s">
        <v>70</v>
      </c>
      <c r="C17" s="11">
        <v>4354</v>
      </c>
      <c r="D17" s="11">
        <v>4250</v>
      </c>
      <c r="E17" s="11">
        <v>104</v>
      </c>
      <c r="F17" s="11">
        <v>165</v>
      </c>
      <c r="G17" s="11">
        <v>162</v>
      </c>
      <c r="H17" s="11">
        <v>3</v>
      </c>
      <c r="I17" s="11">
        <v>416</v>
      </c>
      <c r="J17" s="11">
        <v>405</v>
      </c>
      <c r="K17" s="11">
        <v>11</v>
      </c>
      <c r="L17" s="11">
        <v>577</v>
      </c>
      <c r="M17" s="11">
        <v>549</v>
      </c>
      <c r="N17" s="11">
        <v>28</v>
      </c>
      <c r="O17" s="11">
        <v>720</v>
      </c>
      <c r="P17" s="11">
        <v>700</v>
      </c>
      <c r="Q17" s="11">
        <v>20</v>
      </c>
      <c r="R17" s="11">
        <v>686</v>
      </c>
      <c r="S17" s="11">
        <v>672</v>
      </c>
      <c r="T17" s="11">
        <v>14</v>
      </c>
      <c r="U17" s="11">
        <v>1100</v>
      </c>
      <c r="V17" s="11">
        <v>1083</v>
      </c>
      <c r="W17" s="11">
        <v>17</v>
      </c>
      <c r="X17" s="11">
        <v>470</v>
      </c>
      <c r="Y17" s="11">
        <v>462</v>
      </c>
      <c r="Z17" s="11">
        <v>8</v>
      </c>
      <c r="AA17" s="11">
        <v>164</v>
      </c>
      <c r="AB17" s="11">
        <v>161</v>
      </c>
      <c r="AC17" s="11">
        <v>3</v>
      </c>
      <c r="AD17" s="11">
        <v>56</v>
      </c>
      <c r="AE17" s="11">
        <v>56</v>
      </c>
      <c r="AF17" s="11">
        <v>0</v>
      </c>
    </row>
    <row r="18" spans="2:32" ht="25.5">
      <c r="B18" s="10" t="s">
        <v>71</v>
      </c>
      <c r="C18" s="11">
        <v>536</v>
      </c>
      <c r="D18" s="11">
        <v>502</v>
      </c>
      <c r="E18" s="11">
        <v>34</v>
      </c>
      <c r="F18" s="11">
        <v>20</v>
      </c>
      <c r="G18" s="11">
        <v>20</v>
      </c>
      <c r="H18" s="11">
        <v>0</v>
      </c>
      <c r="I18" s="11">
        <v>48</v>
      </c>
      <c r="J18" s="11">
        <v>44</v>
      </c>
      <c r="K18" s="11">
        <v>4</v>
      </c>
      <c r="L18" s="11">
        <v>92</v>
      </c>
      <c r="M18" s="11">
        <v>87</v>
      </c>
      <c r="N18" s="11">
        <v>5</v>
      </c>
      <c r="O18" s="11">
        <v>96</v>
      </c>
      <c r="P18" s="11">
        <v>87</v>
      </c>
      <c r="Q18" s="11">
        <v>9</v>
      </c>
      <c r="R18" s="11">
        <v>82</v>
      </c>
      <c r="S18" s="11">
        <v>78</v>
      </c>
      <c r="T18" s="11">
        <v>4</v>
      </c>
      <c r="U18" s="11">
        <v>126</v>
      </c>
      <c r="V18" s="11">
        <v>120</v>
      </c>
      <c r="W18" s="11">
        <v>6</v>
      </c>
      <c r="X18" s="11">
        <v>47</v>
      </c>
      <c r="Y18" s="11">
        <v>44</v>
      </c>
      <c r="Z18" s="11">
        <v>3</v>
      </c>
      <c r="AA18" s="11">
        <v>22</v>
      </c>
      <c r="AB18" s="11">
        <v>19</v>
      </c>
      <c r="AC18" s="11">
        <v>3</v>
      </c>
      <c r="AD18" s="11">
        <v>3</v>
      </c>
      <c r="AE18" s="11">
        <v>3</v>
      </c>
      <c r="AF18" s="11">
        <v>0</v>
      </c>
    </row>
    <row r="19" spans="2:32" ht="25.5">
      <c r="B19" s="10" t="s">
        <v>72</v>
      </c>
      <c r="C19" s="11">
        <v>1719</v>
      </c>
      <c r="D19" s="11">
        <v>1573</v>
      </c>
      <c r="E19" s="11">
        <v>146</v>
      </c>
      <c r="F19" s="11">
        <v>82</v>
      </c>
      <c r="G19" s="11">
        <v>75</v>
      </c>
      <c r="H19" s="11">
        <v>7</v>
      </c>
      <c r="I19" s="11">
        <v>164</v>
      </c>
      <c r="J19" s="11">
        <v>141</v>
      </c>
      <c r="K19" s="11">
        <v>23</v>
      </c>
      <c r="L19" s="11">
        <v>294</v>
      </c>
      <c r="M19" s="11">
        <v>270</v>
      </c>
      <c r="N19" s="11">
        <v>24</v>
      </c>
      <c r="O19" s="11">
        <v>314</v>
      </c>
      <c r="P19" s="11">
        <v>289</v>
      </c>
      <c r="Q19" s="11">
        <v>25</v>
      </c>
      <c r="R19" s="11">
        <v>293</v>
      </c>
      <c r="S19" s="11">
        <v>271</v>
      </c>
      <c r="T19" s="11">
        <v>22</v>
      </c>
      <c r="U19" s="11">
        <v>390</v>
      </c>
      <c r="V19" s="11">
        <v>354</v>
      </c>
      <c r="W19" s="11">
        <v>36</v>
      </c>
      <c r="X19" s="11">
        <v>127</v>
      </c>
      <c r="Y19" s="11">
        <v>118</v>
      </c>
      <c r="Z19" s="11">
        <v>9</v>
      </c>
      <c r="AA19" s="11">
        <v>39</v>
      </c>
      <c r="AB19" s="11">
        <v>39</v>
      </c>
      <c r="AC19" s="11">
        <v>0</v>
      </c>
      <c r="AD19" s="11">
        <v>16</v>
      </c>
      <c r="AE19" s="11">
        <v>16</v>
      </c>
      <c r="AF19" s="11">
        <v>0</v>
      </c>
    </row>
    <row r="20" spans="2:32" ht="25.5">
      <c r="B20" s="10" t="s">
        <v>73</v>
      </c>
      <c r="C20" s="11">
        <v>1539</v>
      </c>
      <c r="D20" s="11">
        <v>1503</v>
      </c>
      <c r="E20" s="11">
        <v>36</v>
      </c>
      <c r="F20" s="11">
        <v>113</v>
      </c>
      <c r="G20" s="11">
        <v>108</v>
      </c>
      <c r="H20" s="11">
        <v>5</v>
      </c>
      <c r="I20" s="11">
        <v>202</v>
      </c>
      <c r="J20" s="11">
        <v>196</v>
      </c>
      <c r="K20" s="11">
        <v>6</v>
      </c>
      <c r="L20" s="11">
        <v>226</v>
      </c>
      <c r="M20" s="11">
        <v>222</v>
      </c>
      <c r="N20" s="11">
        <v>4</v>
      </c>
      <c r="O20" s="11">
        <v>238</v>
      </c>
      <c r="P20" s="11">
        <v>231</v>
      </c>
      <c r="Q20" s="11">
        <v>7</v>
      </c>
      <c r="R20" s="11">
        <v>194</v>
      </c>
      <c r="S20" s="11">
        <v>188</v>
      </c>
      <c r="T20" s="11">
        <v>6</v>
      </c>
      <c r="U20" s="11">
        <v>301</v>
      </c>
      <c r="V20" s="11">
        <v>298</v>
      </c>
      <c r="W20" s="11">
        <v>3</v>
      </c>
      <c r="X20" s="11">
        <v>146</v>
      </c>
      <c r="Y20" s="11">
        <v>142</v>
      </c>
      <c r="Z20" s="11">
        <v>4</v>
      </c>
      <c r="AA20" s="11">
        <v>80</v>
      </c>
      <c r="AB20" s="11">
        <v>80</v>
      </c>
      <c r="AC20" s="11">
        <v>0</v>
      </c>
      <c r="AD20" s="11">
        <v>39</v>
      </c>
      <c r="AE20" s="11">
        <v>38</v>
      </c>
      <c r="AF20" s="11">
        <v>1</v>
      </c>
    </row>
    <row r="21" spans="2:32" ht="25.5">
      <c r="B21" s="10" t="s">
        <v>74</v>
      </c>
      <c r="C21" s="11">
        <v>430</v>
      </c>
      <c r="D21" s="11">
        <v>429</v>
      </c>
      <c r="E21" s="11">
        <v>1</v>
      </c>
      <c r="F21" s="11">
        <v>58</v>
      </c>
      <c r="G21" s="11">
        <v>57</v>
      </c>
      <c r="H21" s="11">
        <v>1</v>
      </c>
      <c r="I21" s="11">
        <v>80</v>
      </c>
      <c r="J21" s="11">
        <v>80</v>
      </c>
      <c r="K21" s="11">
        <v>0</v>
      </c>
      <c r="L21" s="11">
        <v>75</v>
      </c>
      <c r="M21" s="11">
        <v>75</v>
      </c>
      <c r="N21" s="11">
        <v>0</v>
      </c>
      <c r="O21" s="11">
        <v>77</v>
      </c>
      <c r="P21" s="11">
        <v>77</v>
      </c>
      <c r="Q21" s="11">
        <v>0</v>
      </c>
      <c r="R21" s="11">
        <v>54</v>
      </c>
      <c r="S21" s="11">
        <v>54</v>
      </c>
      <c r="T21" s="11">
        <v>0</v>
      </c>
      <c r="U21" s="11">
        <v>49</v>
      </c>
      <c r="V21" s="11">
        <v>49</v>
      </c>
      <c r="W21" s="11">
        <v>0</v>
      </c>
      <c r="X21" s="11">
        <v>19</v>
      </c>
      <c r="Y21" s="11">
        <v>19</v>
      </c>
      <c r="Z21" s="11">
        <v>0</v>
      </c>
      <c r="AA21" s="11">
        <v>14</v>
      </c>
      <c r="AB21" s="11">
        <v>14</v>
      </c>
      <c r="AC21" s="11">
        <v>0</v>
      </c>
      <c r="AD21" s="11">
        <v>4</v>
      </c>
      <c r="AE21" s="11">
        <v>4</v>
      </c>
      <c r="AF21" s="11">
        <v>0</v>
      </c>
    </row>
    <row r="22" spans="2:32" ht="25.5">
      <c r="B22" s="10" t="s">
        <v>75</v>
      </c>
      <c r="C22" s="11">
        <v>622</v>
      </c>
      <c r="D22" s="11">
        <v>612</v>
      </c>
      <c r="E22" s="11">
        <v>10</v>
      </c>
      <c r="F22" s="11">
        <v>32</v>
      </c>
      <c r="G22" s="11">
        <v>32</v>
      </c>
      <c r="H22" s="11">
        <v>0</v>
      </c>
      <c r="I22" s="11">
        <v>61</v>
      </c>
      <c r="J22" s="11">
        <v>61</v>
      </c>
      <c r="K22" s="11">
        <v>0</v>
      </c>
      <c r="L22" s="11">
        <v>80</v>
      </c>
      <c r="M22" s="11">
        <v>80</v>
      </c>
      <c r="N22" s="11">
        <v>0</v>
      </c>
      <c r="O22" s="11">
        <v>86</v>
      </c>
      <c r="P22" s="11">
        <v>82</v>
      </c>
      <c r="Q22" s="11">
        <v>4</v>
      </c>
      <c r="R22" s="11">
        <v>79</v>
      </c>
      <c r="S22" s="11">
        <v>76</v>
      </c>
      <c r="T22" s="11">
        <v>3</v>
      </c>
      <c r="U22" s="11">
        <v>137</v>
      </c>
      <c r="V22" s="11">
        <v>136</v>
      </c>
      <c r="W22" s="11">
        <v>1</v>
      </c>
      <c r="X22" s="11">
        <v>73</v>
      </c>
      <c r="Y22" s="11">
        <v>72</v>
      </c>
      <c r="Z22" s="11">
        <v>1</v>
      </c>
      <c r="AA22" s="11">
        <v>49</v>
      </c>
      <c r="AB22" s="11">
        <v>49</v>
      </c>
      <c r="AC22" s="11">
        <v>0</v>
      </c>
      <c r="AD22" s="11">
        <v>25</v>
      </c>
      <c r="AE22" s="11">
        <v>24</v>
      </c>
      <c r="AF22" s="11">
        <v>1</v>
      </c>
    </row>
    <row r="23" spans="2:32" ht="12.75">
      <c r="B23" s="10" t="s">
        <v>76</v>
      </c>
      <c r="C23" s="11">
        <v>11</v>
      </c>
      <c r="D23" s="11">
        <v>11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1">
        <v>0</v>
      </c>
      <c r="O23" s="11">
        <v>2</v>
      </c>
      <c r="P23" s="11">
        <v>2</v>
      </c>
      <c r="Q23" s="11">
        <v>0</v>
      </c>
      <c r="R23" s="11">
        <v>1</v>
      </c>
      <c r="S23" s="11">
        <v>1</v>
      </c>
      <c r="T23" s="11">
        <v>0</v>
      </c>
      <c r="U23" s="11">
        <v>4</v>
      </c>
      <c r="V23" s="11">
        <v>4</v>
      </c>
      <c r="W23" s="11">
        <v>0</v>
      </c>
      <c r="X23" s="11">
        <v>2</v>
      </c>
      <c r="Y23" s="11">
        <v>2</v>
      </c>
      <c r="Z23" s="11">
        <v>0</v>
      </c>
      <c r="AA23" s="11">
        <v>1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</row>
    <row r="24" spans="2:32" ht="25.5">
      <c r="B24" s="10" t="s">
        <v>77</v>
      </c>
      <c r="C24" s="11">
        <v>191</v>
      </c>
      <c r="D24" s="11">
        <v>189</v>
      </c>
      <c r="E24" s="11">
        <v>2</v>
      </c>
      <c r="F24" s="11">
        <v>4</v>
      </c>
      <c r="G24" s="11">
        <v>4</v>
      </c>
      <c r="H24" s="11">
        <v>0</v>
      </c>
      <c r="I24" s="11">
        <v>12</v>
      </c>
      <c r="J24" s="11">
        <v>12</v>
      </c>
      <c r="K24" s="11">
        <v>0</v>
      </c>
      <c r="L24" s="11">
        <v>27</v>
      </c>
      <c r="M24" s="11">
        <v>27</v>
      </c>
      <c r="N24" s="11">
        <v>0</v>
      </c>
      <c r="O24" s="11">
        <v>26</v>
      </c>
      <c r="P24" s="11">
        <v>26</v>
      </c>
      <c r="Q24" s="11">
        <v>0</v>
      </c>
      <c r="R24" s="11">
        <v>27</v>
      </c>
      <c r="S24" s="11">
        <v>26</v>
      </c>
      <c r="T24" s="11">
        <v>1</v>
      </c>
      <c r="U24" s="11">
        <v>52</v>
      </c>
      <c r="V24" s="11">
        <v>51</v>
      </c>
      <c r="W24" s="11">
        <v>1</v>
      </c>
      <c r="X24" s="11">
        <v>24</v>
      </c>
      <c r="Y24" s="11">
        <v>24</v>
      </c>
      <c r="Z24" s="11">
        <v>0</v>
      </c>
      <c r="AA24" s="11">
        <v>11</v>
      </c>
      <c r="AB24" s="11">
        <v>11</v>
      </c>
      <c r="AC24" s="11">
        <v>0</v>
      </c>
      <c r="AD24" s="11">
        <v>8</v>
      </c>
      <c r="AE24" s="11">
        <v>8</v>
      </c>
      <c r="AF24" s="11">
        <v>0</v>
      </c>
    </row>
    <row r="25" spans="2:32" ht="25.5">
      <c r="B25" s="10" t="s">
        <v>78</v>
      </c>
      <c r="C25" s="11">
        <v>285</v>
      </c>
      <c r="D25" s="11">
        <v>262</v>
      </c>
      <c r="E25" s="11">
        <v>23</v>
      </c>
      <c r="F25" s="11">
        <v>19</v>
      </c>
      <c r="G25" s="11">
        <v>15</v>
      </c>
      <c r="H25" s="11">
        <v>4</v>
      </c>
      <c r="I25" s="11">
        <v>49</v>
      </c>
      <c r="J25" s="11">
        <v>43</v>
      </c>
      <c r="K25" s="11">
        <v>6</v>
      </c>
      <c r="L25" s="11">
        <v>43</v>
      </c>
      <c r="M25" s="11">
        <v>39</v>
      </c>
      <c r="N25" s="11">
        <v>4</v>
      </c>
      <c r="O25" s="11">
        <v>47</v>
      </c>
      <c r="P25" s="11">
        <v>44</v>
      </c>
      <c r="Q25" s="11">
        <v>3</v>
      </c>
      <c r="R25" s="11">
        <v>33</v>
      </c>
      <c r="S25" s="11">
        <v>31</v>
      </c>
      <c r="T25" s="11">
        <v>2</v>
      </c>
      <c r="U25" s="11">
        <v>59</v>
      </c>
      <c r="V25" s="11">
        <v>58</v>
      </c>
      <c r="W25" s="11">
        <v>1</v>
      </c>
      <c r="X25" s="11">
        <v>28</v>
      </c>
      <c r="Y25" s="11">
        <v>25</v>
      </c>
      <c r="Z25" s="11">
        <v>3</v>
      </c>
      <c r="AA25" s="11">
        <v>5</v>
      </c>
      <c r="AB25" s="11">
        <v>5</v>
      </c>
      <c r="AC25" s="11">
        <v>0</v>
      </c>
      <c r="AD25" s="11">
        <v>2</v>
      </c>
      <c r="AE25" s="11">
        <v>2</v>
      </c>
      <c r="AF25" s="11">
        <v>0</v>
      </c>
    </row>
    <row r="26" spans="2:32" ht="25.5">
      <c r="B26" s="10" t="s">
        <v>79</v>
      </c>
      <c r="C26" s="11">
        <v>31</v>
      </c>
      <c r="D26" s="11">
        <v>27</v>
      </c>
      <c r="E26" s="11">
        <v>4</v>
      </c>
      <c r="F26" s="11">
        <v>5</v>
      </c>
      <c r="G26" s="11">
        <v>4</v>
      </c>
      <c r="H26" s="11">
        <v>1</v>
      </c>
      <c r="I26" s="11">
        <v>10</v>
      </c>
      <c r="J26" s="11">
        <v>10</v>
      </c>
      <c r="K26" s="11">
        <v>0</v>
      </c>
      <c r="L26" s="11">
        <v>10</v>
      </c>
      <c r="M26" s="11">
        <v>8</v>
      </c>
      <c r="N26" s="11">
        <v>2</v>
      </c>
      <c r="O26" s="11">
        <v>2</v>
      </c>
      <c r="P26" s="11">
        <v>2</v>
      </c>
      <c r="Q26" s="11">
        <v>0</v>
      </c>
      <c r="R26" s="11">
        <v>1</v>
      </c>
      <c r="S26" s="11">
        <v>0</v>
      </c>
      <c r="T26" s="11">
        <v>1</v>
      </c>
      <c r="U26" s="11">
        <v>3</v>
      </c>
      <c r="V26" s="11">
        <v>3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</row>
    <row r="27" spans="2:32" ht="38.25">
      <c r="B27" s="10" t="s">
        <v>80</v>
      </c>
      <c r="C27" s="11">
        <v>126</v>
      </c>
      <c r="D27" s="11">
        <v>101</v>
      </c>
      <c r="E27" s="11">
        <v>25</v>
      </c>
      <c r="F27" s="11">
        <v>13</v>
      </c>
      <c r="G27" s="11">
        <v>11</v>
      </c>
      <c r="H27" s="11">
        <v>2</v>
      </c>
      <c r="I27" s="11">
        <v>25</v>
      </c>
      <c r="J27" s="11">
        <v>22</v>
      </c>
      <c r="K27" s="11">
        <v>3</v>
      </c>
      <c r="L27" s="11">
        <v>17</v>
      </c>
      <c r="M27" s="11">
        <v>11</v>
      </c>
      <c r="N27" s="11">
        <v>6</v>
      </c>
      <c r="O27" s="11">
        <v>28</v>
      </c>
      <c r="P27" s="11">
        <v>21</v>
      </c>
      <c r="Q27" s="11">
        <v>7</v>
      </c>
      <c r="R27" s="11">
        <v>20</v>
      </c>
      <c r="S27" s="11">
        <v>17</v>
      </c>
      <c r="T27" s="11">
        <v>3</v>
      </c>
      <c r="U27" s="11">
        <v>15</v>
      </c>
      <c r="V27" s="11">
        <v>12</v>
      </c>
      <c r="W27" s="11">
        <v>3</v>
      </c>
      <c r="X27" s="11">
        <v>8</v>
      </c>
      <c r="Y27" s="11">
        <v>7</v>
      </c>
      <c r="Z27" s="11">
        <v>1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</row>
    <row r="28" spans="2:32" ht="38.25">
      <c r="B28" s="10" t="s">
        <v>81</v>
      </c>
      <c r="C28" s="11">
        <v>55</v>
      </c>
      <c r="D28" s="11">
        <v>45</v>
      </c>
      <c r="E28" s="11">
        <v>10</v>
      </c>
      <c r="F28" s="11">
        <v>2</v>
      </c>
      <c r="G28" s="11">
        <v>1</v>
      </c>
      <c r="H28" s="11">
        <v>1</v>
      </c>
      <c r="I28" s="11">
        <v>12</v>
      </c>
      <c r="J28" s="11">
        <v>10</v>
      </c>
      <c r="K28" s="11">
        <v>2</v>
      </c>
      <c r="L28" s="11">
        <v>7</v>
      </c>
      <c r="M28" s="11">
        <v>4</v>
      </c>
      <c r="N28" s="11">
        <v>3</v>
      </c>
      <c r="O28" s="11">
        <v>13</v>
      </c>
      <c r="P28" s="11">
        <v>12</v>
      </c>
      <c r="Q28" s="11">
        <v>1</v>
      </c>
      <c r="R28" s="11">
        <v>11</v>
      </c>
      <c r="S28" s="11">
        <v>10</v>
      </c>
      <c r="T28" s="11">
        <v>1</v>
      </c>
      <c r="U28" s="11">
        <v>7</v>
      </c>
      <c r="V28" s="11">
        <v>6</v>
      </c>
      <c r="W28" s="11">
        <v>1</v>
      </c>
      <c r="X28" s="11">
        <v>3</v>
      </c>
      <c r="Y28" s="11">
        <v>2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</row>
    <row r="29" spans="2:32" ht="25.5">
      <c r="B29" s="10" t="s">
        <v>82</v>
      </c>
      <c r="C29" s="11">
        <v>71</v>
      </c>
      <c r="D29" s="11">
        <v>56</v>
      </c>
      <c r="E29" s="11">
        <v>15</v>
      </c>
      <c r="F29" s="11">
        <v>11</v>
      </c>
      <c r="G29" s="11">
        <v>10</v>
      </c>
      <c r="H29" s="11">
        <v>1</v>
      </c>
      <c r="I29" s="11">
        <v>13</v>
      </c>
      <c r="J29" s="11">
        <v>12</v>
      </c>
      <c r="K29" s="11">
        <v>1</v>
      </c>
      <c r="L29" s="11">
        <v>10</v>
      </c>
      <c r="M29" s="11">
        <v>7</v>
      </c>
      <c r="N29" s="11">
        <v>3</v>
      </c>
      <c r="O29" s="11">
        <v>15</v>
      </c>
      <c r="P29" s="11">
        <v>9</v>
      </c>
      <c r="Q29" s="11">
        <v>6</v>
      </c>
      <c r="R29" s="11">
        <v>9</v>
      </c>
      <c r="S29" s="11">
        <v>7</v>
      </c>
      <c r="T29" s="11">
        <v>2</v>
      </c>
      <c r="U29" s="11">
        <v>8</v>
      </c>
      <c r="V29" s="11">
        <v>6</v>
      </c>
      <c r="W29" s="11">
        <v>2</v>
      </c>
      <c r="X29" s="11">
        <v>5</v>
      </c>
      <c r="Y29" s="11">
        <v>5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</row>
    <row r="30" spans="2:32" ht="12.75">
      <c r="B30" s="10" t="s">
        <v>83</v>
      </c>
      <c r="C30" s="11">
        <v>61</v>
      </c>
      <c r="D30" s="11">
        <v>47</v>
      </c>
      <c r="E30" s="11">
        <v>14</v>
      </c>
      <c r="F30" s="11">
        <v>4</v>
      </c>
      <c r="G30" s="11">
        <v>3</v>
      </c>
      <c r="H30" s="11">
        <v>1</v>
      </c>
      <c r="I30" s="11">
        <v>3</v>
      </c>
      <c r="J30" s="11">
        <v>2</v>
      </c>
      <c r="K30" s="11">
        <v>1</v>
      </c>
      <c r="L30" s="11">
        <v>4</v>
      </c>
      <c r="M30" s="11">
        <v>4</v>
      </c>
      <c r="N30" s="11">
        <v>0</v>
      </c>
      <c r="O30" s="11">
        <v>3</v>
      </c>
      <c r="P30" s="11">
        <v>0</v>
      </c>
      <c r="Q30" s="11">
        <v>3</v>
      </c>
      <c r="R30" s="11">
        <v>10</v>
      </c>
      <c r="S30" s="11">
        <v>6</v>
      </c>
      <c r="T30" s="11">
        <v>4</v>
      </c>
      <c r="U30" s="11">
        <v>17</v>
      </c>
      <c r="V30" s="11">
        <v>16</v>
      </c>
      <c r="W30" s="11">
        <v>1</v>
      </c>
      <c r="X30" s="11">
        <v>11</v>
      </c>
      <c r="Y30" s="11">
        <v>8</v>
      </c>
      <c r="Z30" s="11">
        <v>3</v>
      </c>
      <c r="AA30" s="11">
        <v>8</v>
      </c>
      <c r="AB30" s="11">
        <v>8</v>
      </c>
      <c r="AC30" s="11">
        <v>0</v>
      </c>
      <c r="AD30" s="11">
        <v>1</v>
      </c>
      <c r="AE30" s="11">
        <v>0</v>
      </c>
      <c r="AF30" s="11">
        <v>1</v>
      </c>
    </row>
    <row r="31" spans="2:32" ht="12.75">
      <c r="B31" s="10" t="s">
        <v>84</v>
      </c>
      <c r="C31" s="11">
        <v>23</v>
      </c>
      <c r="D31" s="11">
        <v>20</v>
      </c>
      <c r="E31" s="11">
        <v>3</v>
      </c>
      <c r="F31" s="11">
        <v>0</v>
      </c>
      <c r="G31" s="11">
        <v>0</v>
      </c>
      <c r="H31" s="11">
        <v>0</v>
      </c>
      <c r="I31" s="11">
        <v>1</v>
      </c>
      <c r="J31" s="11">
        <v>0</v>
      </c>
      <c r="K31" s="11">
        <v>1</v>
      </c>
      <c r="L31" s="11">
        <v>2</v>
      </c>
      <c r="M31" s="11">
        <v>2</v>
      </c>
      <c r="N31" s="11">
        <v>0</v>
      </c>
      <c r="O31" s="11">
        <v>0</v>
      </c>
      <c r="P31" s="11">
        <v>0</v>
      </c>
      <c r="Q31" s="11">
        <v>0</v>
      </c>
      <c r="R31" s="11">
        <v>3</v>
      </c>
      <c r="S31" s="11">
        <v>2</v>
      </c>
      <c r="T31" s="11">
        <v>1</v>
      </c>
      <c r="U31" s="11">
        <v>8</v>
      </c>
      <c r="V31" s="11">
        <v>8</v>
      </c>
      <c r="W31" s="11">
        <v>0</v>
      </c>
      <c r="X31" s="11">
        <v>4</v>
      </c>
      <c r="Y31" s="11">
        <v>3</v>
      </c>
      <c r="Z31" s="11">
        <v>1</v>
      </c>
      <c r="AA31" s="11">
        <v>5</v>
      </c>
      <c r="AB31" s="11">
        <v>5</v>
      </c>
      <c r="AC31" s="11">
        <v>0</v>
      </c>
      <c r="AD31" s="11">
        <v>0</v>
      </c>
      <c r="AE31" s="11">
        <v>0</v>
      </c>
      <c r="AF31" s="11">
        <v>0</v>
      </c>
    </row>
    <row r="32" spans="2:32" ht="12.75">
      <c r="B32" s="10" t="s">
        <v>85</v>
      </c>
      <c r="C32" s="11">
        <v>38</v>
      </c>
      <c r="D32" s="11">
        <v>27</v>
      </c>
      <c r="E32" s="11">
        <v>11</v>
      </c>
      <c r="F32" s="11">
        <v>4</v>
      </c>
      <c r="G32" s="11">
        <v>3</v>
      </c>
      <c r="H32" s="11">
        <v>1</v>
      </c>
      <c r="I32" s="11">
        <v>2</v>
      </c>
      <c r="J32" s="11">
        <v>2</v>
      </c>
      <c r="K32" s="11">
        <v>0</v>
      </c>
      <c r="L32" s="11">
        <v>2</v>
      </c>
      <c r="M32" s="11">
        <v>2</v>
      </c>
      <c r="N32" s="11">
        <v>0</v>
      </c>
      <c r="O32" s="11">
        <v>3</v>
      </c>
      <c r="P32" s="11">
        <v>0</v>
      </c>
      <c r="Q32" s="11">
        <v>3</v>
      </c>
      <c r="R32" s="11">
        <v>7</v>
      </c>
      <c r="S32" s="11">
        <v>4</v>
      </c>
      <c r="T32" s="11">
        <v>3</v>
      </c>
      <c r="U32" s="11">
        <v>9</v>
      </c>
      <c r="V32" s="11">
        <v>8</v>
      </c>
      <c r="W32" s="11">
        <v>1</v>
      </c>
      <c r="X32" s="11">
        <v>7</v>
      </c>
      <c r="Y32" s="11">
        <v>5</v>
      </c>
      <c r="Z32" s="11">
        <v>2</v>
      </c>
      <c r="AA32" s="11">
        <v>3</v>
      </c>
      <c r="AB32" s="11">
        <v>3</v>
      </c>
      <c r="AC32" s="11">
        <v>0</v>
      </c>
      <c r="AD32" s="11">
        <v>1</v>
      </c>
      <c r="AE32" s="11">
        <v>0</v>
      </c>
      <c r="AF32" s="11">
        <v>1</v>
      </c>
    </row>
    <row r="33" spans="2:32" ht="25.5">
      <c r="B33" s="10" t="s">
        <v>86</v>
      </c>
      <c r="C33" s="11">
        <v>3513</v>
      </c>
      <c r="D33" s="11">
        <v>3263</v>
      </c>
      <c r="E33" s="11">
        <v>250</v>
      </c>
      <c r="F33" s="11">
        <v>21</v>
      </c>
      <c r="G33" s="11">
        <v>12</v>
      </c>
      <c r="H33" s="11">
        <v>9</v>
      </c>
      <c r="I33" s="11">
        <v>161</v>
      </c>
      <c r="J33" s="11">
        <v>135</v>
      </c>
      <c r="K33" s="11">
        <v>26</v>
      </c>
      <c r="L33" s="11">
        <v>483</v>
      </c>
      <c r="M33" s="11">
        <v>435</v>
      </c>
      <c r="N33" s="11">
        <v>48</v>
      </c>
      <c r="O33" s="11">
        <v>747</v>
      </c>
      <c r="P33" s="11">
        <v>687</v>
      </c>
      <c r="Q33" s="11">
        <v>60</v>
      </c>
      <c r="R33" s="11">
        <v>862</v>
      </c>
      <c r="S33" s="11">
        <v>811</v>
      </c>
      <c r="T33" s="11">
        <v>51</v>
      </c>
      <c r="U33" s="11">
        <v>939</v>
      </c>
      <c r="V33" s="11">
        <v>889</v>
      </c>
      <c r="W33" s="11">
        <v>50</v>
      </c>
      <c r="X33" s="11">
        <v>242</v>
      </c>
      <c r="Y33" s="11">
        <v>236</v>
      </c>
      <c r="Z33" s="11">
        <v>6</v>
      </c>
      <c r="AA33" s="11">
        <v>52</v>
      </c>
      <c r="AB33" s="11">
        <v>52</v>
      </c>
      <c r="AC33" s="11">
        <v>0</v>
      </c>
      <c r="AD33" s="11">
        <v>6</v>
      </c>
      <c r="AE33" s="11">
        <v>6</v>
      </c>
      <c r="AF33" s="11">
        <v>0</v>
      </c>
    </row>
    <row r="34" spans="2:32" ht="25.5">
      <c r="B34" s="10" t="s">
        <v>87</v>
      </c>
      <c r="C34" s="11">
        <v>6</v>
      </c>
      <c r="D34" s="11">
        <v>3</v>
      </c>
      <c r="E34" s="11">
        <v>3</v>
      </c>
      <c r="F34" s="11">
        <v>0</v>
      </c>
      <c r="G34" s="11">
        <v>0</v>
      </c>
      <c r="H34" s="11">
        <v>0</v>
      </c>
      <c r="I34" s="11">
        <v>1</v>
      </c>
      <c r="J34" s="11">
        <v>1</v>
      </c>
      <c r="K34" s="11">
        <v>0</v>
      </c>
      <c r="L34" s="11">
        <v>3</v>
      </c>
      <c r="M34" s="11">
        <v>1</v>
      </c>
      <c r="N34" s="11">
        <v>2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1</v>
      </c>
      <c r="U34" s="11">
        <v>1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</row>
    <row r="35" spans="2:32" ht="25.5">
      <c r="B35" s="10" t="s">
        <v>88</v>
      </c>
      <c r="C35" s="11">
        <v>6</v>
      </c>
      <c r="D35" s="11">
        <v>4</v>
      </c>
      <c r="E35" s="11">
        <v>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2</v>
      </c>
      <c r="P35" s="11">
        <v>0</v>
      </c>
      <c r="Q35" s="11">
        <v>2</v>
      </c>
      <c r="R35" s="11">
        <v>2</v>
      </c>
      <c r="S35" s="11">
        <v>2</v>
      </c>
      <c r="T35" s="11">
        <v>0</v>
      </c>
      <c r="U35" s="11">
        <v>2</v>
      </c>
      <c r="V35" s="11">
        <v>2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</row>
    <row r="36" spans="2:32" ht="25.5">
      <c r="B36" s="10" t="s">
        <v>89</v>
      </c>
      <c r="C36" s="11">
        <v>3501</v>
      </c>
      <c r="D36" s="11">
        <v>3256</v>
      </c>
      <c r="E36" s="11">
        <v>245</v>
      </c>
      <c r="F36" s="11">
        <v>21</v>
      </c>
      <c r="G36" s="11">
        <v>12</v>
      </c>
      <c r="H36" s="11">
        <v>9</v>
      </c>
      <c r="I36" s="11">
        <v>160</v>
      </c>
      <c r="J36" s="11">
        <v>134</v>
      </c>
      <c r="K36" s="11">
        <v>26</v>
      </c>
      <c r="L36" s="11">
        <v>480</v>
      </c>
      <c r="M36" s="11">
        <v>434</v>
      </c>
      <c r="N36" s="11">
        <v>46</v>
      </c>
      <c r="O36" s="11">
        <v>745</v>
      </c>
      <c r="P36" s="11">
        <v>687</v>
      </c>
      <c r="Q36" s="11">
        <v>58</v>
      </c>
      <c r="R36" s="11">
        <v>859</v>
      </c>
      <c r="S36" s="11">
        <v>809</v>
      </c>
      <c r="T36" s="11">
        <v>50</v>
      </c>
      <c r="U36" s="11">
        <v>936</v>
      </c>
      <c r="V36" s="11">
        <v>886</v>
      </c>
      <c r="W36" s="11">
        <v>50</v>
      </c>
      <c r="X36" s="11">
        <v>242</v>
      </c>
      <c r="Y36" s="11">
        <v>236</v>
      </c>
      <c r="Z36" s="11">
        <v>6</v>
      </c>
      <c r="AA36" s="11">
        <v>52</v>
      </c>
      <c r="AB36" s="11">
        <v>52</v>
      </c>
      <c r="AC36" s="11">
        <v>0</v>
      </c>
      <c r="AD36" s="11">
        <v>6</v>
      </c>
      <c r="AE36" s="11">
        <v>6</v>
      </c>
      <c r="AF36" s="11">
        <v>0</v>
      </c>
    </row>
    <row r="37" spans="2:32" ht="38.25">
      <c r="B37" s="10" t="s">
        <v>90</v>
      </c>
      <c r="C37" s="11">
        <v>30932</v>
      </c>
      <c r="D37" s="11">
        <v>26329</v>
      </c>
      <c r="E37" s="11">
        <v>4603</v>
      </c>
      <c r="F37" s="11">
        <v>5733</v>
      </c>
      <c r="G37" s="11">
        <v>5123</v>
      </c>
      <c r="H37" s="11">
        <v>610</v>
      </c>
      <c r="I37" s="11">
        <v>6525</v>
      </c>
      <c r="J37" s="11">
        <v>5580</v>
      </c>
      <c r="K37" s="11">
        <v>945</v>
      </c>
      <c r="L37" s="11">
        <v>5451</v>
      </c>
      <c r="M37" s="11">
        <v>4636</v>
      </c>
      <c r="N37" s="11">
        <v>815</v>
      </c>
      <c r="O37" s="11">
        <v>4587</v>
      </c>
      <c r="P37" s="11">
        <v>3891</v>
      </c>
      <c r="Q37" s="11">
        <v>696</v>
      </c>
      <c r="R37" s="11">
        <v>3650</v>
      </c>
      <c r="S37" s="11">
        <v>3065</v>
      </c>
      <c r="T37" s="11">
        <v>585</v>
      </c>
      <c r="U37" s="11">
        <v>3544</v>
      </c>
      <c r="V37" s="11">
        <v>2920</v>
      </c>
      <c r="W37" s="11">
        <v>624</v>
      </c>
      <c r="X37" s="11">
        <v>1097</v>
      </c>
      <c r="Y37" s="11">
        <v>855</v>
      </c>
      <c r="Z37" s="11">
        <v>242</v>
      </c>
      <c r="AA37" s="11">
        <v>268</v>
      </c>
      <c r="AB37" s="11">
        <v>204</v>
      </c>
      <c r="AC37" s="11">
        <v>64</v>
      </c>
      <c r="AD37" s="11">
        <v>77</v>
      </c>
      <c r="AE37" s="11">
        <v>55</v>
      </c>
      <c r="AF37" s="11">
        <v>22</v>
      </c>
    </row>
    <row r="38" spans="2:32" ht="12.75">
      <c r="B38" s="10" t="s">
        <v>91</v>
      </c>
      <c r="C38" s="11">
        <v>6201</v>
      </c>
      <c r="D38" s="11">
        <v>4222</v>
      </c>
      <c r="E38" s="11">
        <v>1979</v>
      </c>
      <c r="F38" s="11">
        <v>999</v>
      </c>
      <c r="G38" s="11">
        <v>717</v>
      </c>
      <c r="H38" s="11">
        <v>282</v>
      </c>
      <c r="I38" s="11">
        <v>1389</v>
      </c>
      <c r="J38" s="11">
        <v>924</v>
      </c>
      <c r="K38" s="11">
        <v>465</v>
      </c>
      <c r="L38" s="11">
        <v>1202</v>
      </c>
      <c r="M38" s="11">
        <v>825</v>
      </c>
      <c r="N38" s="11">
        <v>377</v>
      </c>
      <c r="O38" s="11">
        <v>959</v>
      </c>
      <c r="P38" s="11">
        <v>682</v>
      </c>
      <c r="Q38" s="11">
        <v>277</v>
      </c>
      <c r="R38" s="11">
        <v>698</v>
      </c>
      <c r="S38" s="11">
        <v>482</v>
      </c>
      <c r="T38" s="11">
        <v>216</v>
      </c>
      <c r="U38" s="11">
        <v>654</v>
      </c>
      <c r="V38" s="11">
        <v>419</v>
      </c>
      <c r="W38" s="11">
        <v>235</v>
      </c>
      <c r="X38" s="11">
        <v>240</v>
      </c>
      <c r="Y38" s="11">
        <v>141</v>
      </c>
      <c r="Z38" s="11">
        <v>99</v>
      </c>
      <c r="AA38" s="11">
        <v>51</v>
      </c>
      <c r="AB38" s="11">
        <v>30</v>
      </c>
      <c r="AC38" s="11">
        <v>21</v>
      </c>
      <c r="AD38" s="11">
        <v>9</v>
      </c>
      <c r="AE38" s="11">
        <v>2</v>
      </c>
      <c r="AF38" s="11">
        <v>7</v>
      </c>
    </row>
    <row r="39" spans="2:32" ht="12.75">
      <c r="B39" s="10" t="s">
        <v>92</v>
      </c>
      <c r="C39" s="11">
        <v>14746</v>
      </c>
      <c r="D39" s="11">
        <v>13642</v>
      </c>
      <c r="E39" s="11">
        <v>1104</v>
      </c>
      <c r="F39" s="11">
        <v>3332</v>
      </c>
      <c r="G39" s="11">
        <v>3141</v>
      </c>
      <c r="H39" s="11">
        <v>191</v>
      </c>
      <c r="I39" s="11">
        <v>3382</v>
      </c>
      <c r="J39" s="11">
        <v>3137</v>
      </c>
      <c r="K39" s="11">
        <v>245</v>
      </c>
      <c r="L39" s="11">
        <v>2481</v>
      </c>
      <c r="M39" s="11">
        <v>2320</v>
      </c>
      <c r="N39" s="11">
        <v>161</v>
      </c>
      <c r="O39" s="11">
        <v>2117</v>
      </c>
      <c r="P39" s="11">
        <v>1926</v>
      </c>
      <c r="Q39" s="11">
        <v>191</v>
      </c>
      <c r="R39" s="11">
        <v>1714</v>
      </c>
      <c r="S39" s="11">
        <v>1554</v>
      </c>
      <c r="T39" s="11">
        <v>160</v>
      </c>
      <c r="U39" s="11">
        <v>1435</v>
      </c>
      <c r="V39" s="11">
        <v>1309</v>
      </c>
      <c r="W39" s="11">
        <v>126</v>
      </c>
      <c r="X39" s="11">
        <v>239</v>
      </c>
      <c r="Y39" s="11">
        <v>213</v>
      </c>
      <c r="Z39" s="11">
        <v>26</v>
      </c>
      <c r="AA39" s="11">
        <v>32</v>
      </c>
      <c r="AB39" s="11">
        <v>30</v>
      </c>
      <c r="AC39" s="11">
        <v>2</v>
      </c>
      <c r="AD39" s="11">
        <v>14</v>
      </c>
      <c r="AE39" s="11">
        <v>12</v>
      </c>
      <c r="AF39" s="11">
        <v>2</v>
      </c>
    </row>
    <row r="40" spans="2:32" ht="12.75">
      <c r="B40" s="10" t="s">
        <v>93</v>
      </c>
      <c r="C40" s="11">
        <v>25</v>
      </c>
      <c r="D40" s="11">
        <v>22</v>
      </c>
      <c r="E40" s="11">
        <v>3</v>
      </c>
      <c r="F40" s="11">
        <v>3</v>
      </c>
      <c r="G40" s="11">
        <v>3</v>
      </c>
      <c r="H40" s="11">
        <v>0</v>
      </c>
      <c r="I40" s="11">
        <v>2</v>
      </c>
      <c r="J40" s="11">
        <v>1</v>
      </c>
      <c r="K40" s="11">
        <v>1</v>
      </c>
      <c r="L40" s="11">
        <v>6</v>
      </c>
      <c r="M40" s="11">
        <v>6</v>
      </c>
      <c r="N40" s="11">
        <v>0</v>
      </c>
      <c r="O40" s="11">
        <v>7</v>
      </c>
      <c r="P40" s="11">
        <v>6</v>
      </c>
      <c r="Q40" s="11">
        <v>1</v>
      </c>
      <c r="R40" s="11">
        <v>1</v>
      </c>
      <c r="S40" s="11">
        <v>1</v>
      </c>
      <c r="T40" s="11">
        <v>0</v>
      </c>
      <c r="U40" s="11">
        <v>5</v>
      </c>
      <c r="V40" s="11">
        <v>5</v>
      </c>
      <c r="W40" s="11">
        <v>0</v>
      </c>
      <c r="X40" s="11">
        <v>1</v>
      </c>
      <c r="Y40" s="11">
        <v>0</v>
      </c>
      <c r="Z40" s="11">
        <v>1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</row>
    <row r="41" spans="2:32" ht="25.5">
      <c r="B41" s="10" t="s">
        <v>94</v>
      </c>
      <c r="C41" s="11">
        <v>1375</v>
      </c>
      <c r="D41" s="11">
        <v>1310</v>
      </c>
      <c r="E41" s="11">
        <v>65</v>
      </c>
      <c r="F41" s="11">
        <v>430</v>
      </c>
      <c r="G41" s="11">
        <v>416</v>
      </c>
      <c r="H41" s="11">
        <v>14</v>
      </c>
      <c r="I41" s="11">
        <v>315</v>
      </c>
      <c r="J41" s="11">
        <v>302</v>
      </c>
      <c r="K41" s="11">
        <v>13</v>
      </c>
      <c r="L41" s="11">
        <v>210</v>
      </c>
      <c r="M41" s="11">
        <v>197</v>
      </c>
      <c r="N41" s="11">
        <v>13</v>
      </c>
      <c r="O41" s="11">
        <v>178</v>
      </c>
      <c r="P41" s="11">
        <v>166</v>
      </c>
      <c r="Q41" s="11">
        <v>12</v>
      </c>
      <c r="R41" s="11">
        <v>152</v>
      </c>
      <c r="S41" s="11">
        <v>144</v>
      </c>
      <c r="T41" s="11">
        <v>8</v>
      </c>
      <c r="U41" s="11">
        <v>75</v>
      </c>
      <c r="V41" s="11">
        <v>71</v>
      </c>
      <c r="W41" s="11">
        <v>4</v>
      </c>
      <c r="X41" s="11">
        <v>12</v>
      </c>
      <c r="Y41" s="11">
        <v>11</v>
      </c>
      <c r="Z41" s="11">
        <v>1</v>
      </c>
      <c r="AA41" s="11">
        <v>3</v>
      </c>
      <c r="AB41" s="11">
        <v>3</v>
      </c>
      <c r="AC41" s="11">
        <v>0</v>
      </c>
      <c r="AD41" s="11">
        <v>0</v>
      </c>
      <c r="AE41" s="11">
        <v>0</v>
      </c>
      <c r="AF41" s="11">
        <v>0</v>
      </c>
    </row>
    <row r="42" spans="2:32" ht="25.5">
      <c r="B42" s="10" t="s">
        <v>95</v>
      </c>
      <c r="C42" s="11">
        <v>492</v>
      </c>
      <c r="D42" s="11">
        <v>304</v>
      </c>
      <c r="E42" s="11">
        <v>188</v>
      </c>
      <c r="F42" s="11">
        <v>73</v>
      </c>
      <c r="G42" s="11">
        <v>42</v>
      </c>
      <c r="H42" s="11">
        <v>31</v>
      </c>
      <c r="I42" s="11">
        <v>118</v>
      </c>
      <c r="J42" s="11">
        <v>63</v>
      </c>
      <c r="K42" s="11">
        <v>55</v>
      </c>
      <c r="L42" s="11">
        <v>95</v>
      </c>
      <c r="M42" s="11">
        <v>63</v>
      </c>
      <c r="N42" s="11">
        <v>32</v>
      </c>
      <c r="O42" s="11">
        <v>71</v>
      </c>
      <c r="P42" s="11">
        <v>45</v>
      </c>
      <c r="Q42" s="11">
        <v>26</v>
      </c>
      <c r="R42" s="11">
        <v>51</v>
      </c>
      <c r="S42" s="11">
        <v>31</v>
      </c>
      <c r="T42" s="11">
        <v>20</v>
      </c>
      <c r="U42" s="11">
        <v>50</v>
      </c>
      <c r="V42" s="11">
        <v>33</v>
      </c>
      <c r="W42" s="11">
        <v>17</v>
      </c>
      <c r="X42" s="11">
        <v>20</v>
      </c>
      <c r="Y42" s="11">
        <v>17</v>
      </c>
      <c r="Z42" s="11">
        <v>3</v>
      </c>
      <c r="AA42" s="11">
        <v>12</v>
      </c>
      <c r="AB42" s="11">
        <v>8</v>
      </c>
      <c r="AC42" s="11">
        <v>4</v>
      </c>
      <c r="AD42" s="11">
        <v>2</v>
      </c>
      <c r="AE42" s="11">
        <v>2</v>
      </c>
      <c r="AF42" s="11">
        <v>0</v>
      </c>
    </row>
    <row r="43" spans="2:32" ht="25.5">
      <c r="B43" s="10" t="s">
        <v>96</v>
      </c>
      <c r="C43" s="11">
        <v>3210</v>
      </c>
      <c r="D43" s="11">
        <v>2545</v>
      </c>
      <c r="E43" s="11">
        <v>665</v>
      </c>
      <c r="F43" s="11">
        <v>146</v>
      </c>
      <c r="G43" s="11">
        <v>109</v>
      </c>
      <c r="H43" s="11">
        <v>37</v>
      </c>
      <c r="I43" s="11">
        <v>402</v>
      </c>
      <c r="J43" s="11">
        <v>311</v>
      </c>
      <c r="K43" s="11">
        <v>91</v>
      </c>
      <c r="L43" s="11">
        <v>571</v>
      </c>
      <c r="M43" s="11">
        <v>435</v>
      </c>
      <c r="N43" s="11">
        <v>136</v>
      </c>
      <c r="O43" s="11">
        <v>520</v>
      </c>
      <c r="P43" s="11">
        <v>421</v>
      </c>
      <c r="Q43" s="11">
        <v>99</v>
      </c>
      <c r="R43" s="11">
        <v>488</v>
      </c>
      <c r="S43" s="11">
        <v>398</v>
      </c>
      <c r="T43" s="11">
        <v>90</v>
      </c>
      <c r="U43" s="11">
        <v>692</v>
      </c>
      <c r="V43" s="11">
        <v>553</v>
      </c>
      <c r="W43" s="11">
        <v>139</v>
      </c>
      <c r="X43" s="11">
        <v>304</v>
      </c>
      <c r="Y43" s="11">
        <v>249</v>
      </c>
      <c r="Z43" s="11">
        <v>55</v>
      </c>
      <c r="AA43" s="11">
        <v>73</v>
      </c>
      <c r="AB43" s="11">
        <v>59</v>
      </c>
      <c r="AC43" s="11">
        <v>14</v>
      </c>
      <c r="AD43" s="11">
        <v>14</v>
      </c>
      <c r="AE43" s="11">
        <v>10</v>
      </c>
      <c r="AF43" s="11">
        <v>4</v>
      </c>
    </row>
    <row r="44" spans="2:32" ht="25.5">
      <c r="B44" s="10" t="s">
        <v>97</v>
      </c>
      <c r="C44" s="11">
        <v>392</v>
      </c>
      <c r="D44" s="11">
        <v>262</v>
      </c>
      <c r="E44" s="11">
        <v>130</v>
      </c>
      <c r="F44" s="11">
        <v>7</v>
      </c>
      <c r="G44" s="11">
        <v>4</v>
      </c>
      <c r="H44" s="11">
        <v>3</v>
      </c>
      <c r="I44" s="11">
        <v>25</v>
      </c>
      <c r="J44" s="11">
        <v>16</v>
      </c>
      <c r="K44" s="11">
        <v>9</v>
      </c>
      <c r="L44" s="11">
        <v>47</v>
      </c>
      <c r="M44" s="11">
        <v>24</v>
      </c>
      <c r="N44" s="11">
        <v>23</v>
      </c>
      <c r="O44" s="11">
        <v>55</v>
      </c>
      <c r="P44" s="11">
        <v>41</v>
      </c>
      <c r="Q44" s="11">
        <v>14</v>
      </c>
      <c r="R44" s="11">
        <v>51</v>
      </c>
      <c r="S44" s="11">
        <v>32</v>
      </c>
      <c r="T44" s="11">
        <v>19</v>
      </c>
      <c r="U44" s="11">
        <v>124</v>
      </c>
      <c r="V44" s="11">
        <v>86</v>
      </c>
      <c r="W44" s="11">
        <v>38</v>
      </c>
      <c r="X44" s="11">
        <v>61</v>
      </c>
      <c r="Y44" s="11">
        <v>42</v>
      </c>
      <c r="Z44" s="11">
        <v>19</v>
      </c>
      <c r="AA44" s="11">
        <v>17</v>
      </c>
      <c r="AB44" s="11">
        <v>13</v>
      </c>
      <c r="AC44" s="11">
        <v>4</v>
      </c>
      <c r="AD44" s="11">
        <v>5</v>
      </c>
      <c r="AE44" s="11">
        <v>4</v>
      </c>
      <c r="AF44" s="11">
        <v>1</v>
      </c>
    </row>
    <row r="45" spans="2:32" ht="25.5">
      <c r="B45" s="10" t="s">
        <v>98</v>
      </c>
      <c r="C45" s="11">
        <v>1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1</v>
      </c>
      <c r="V45" s="11">
        <v>1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</row>
    <row r="46" spans="2:32" ht="12.75">
      <c r="B46" s="10" t="s">
        <v>99</v>
      </c>
      <c r="C46" s="11">
        <v>2328</v>
      </c>
      <c r="D46" s="11">
        <v>2099</v>
      </c>
      <c r="E46" s="11">
        <v>229</v>
      </c>
      <c r="F46" s="11">
        <v>535</v>
      </c>
      <c r="G46" s="11">
        <v>506</v>
      </c>
      <c r="H46" s="11">
        <v>29</v>
      </c>
      <c r="I46" s="11">
        <v>489</v>
      </c>
      <c r="J46" s="11">
        <v>453</v>
      </c>
      <c r="K46" s="11">
        <v>36</v>
      </c>
      <c r="L46" s="11">
        <v>355</v>
      </c>
      <c r="M46" s="11">
        <v>325</v>
      </c>
      <c r="N46" s="11">
        <v>30</v>
      </c>
      <c r="O46" s="11">
        <v>277</v>
      </c>
      <c r="P46" s="11">
        <v>246</v>
      </c>
      <c r="Q46" s="11">
        <v>31</v>
      </c>
      <c r="R46" s="11">
        <v>240</v>
      </c>
      <c r="S46" s="11">
        <v>209</v>
      </c>
      <c r="T46" s="11">
        <v>31</v>
      </c>
      <c r="U46" s="11">
        <v>243</v>
      </c>
      <c r="V46" s="11">
        <v>218</v>
      </c>
      <c r="W46" s="11">
        <v>25</v>
      </c>
      <c r="X46" s="11">
        <v>109</v>
      </c>
      <c r="Y46" s="11">
        <v>85</v>
      </c>
      <c r="Z46" s="11">
        <v>24</v>
      </c>
      <c r="AA46" s="11">
        <v>53</v>
      </c>
      <c r="AB46" s="11">
        <v>36</v>
      </c>
      <c r="AC46" s="11">
        <v>17</v>
      </c>
      <c r="AD46" s="11">
        <v>27</v>
      </c>
      <c r="AE46" s="11">
        <v>21</v>
      </c>
      <c r="AF46" s="11">
        <v>6</v>
      </c>
    </row>
    <row r="47" spans="2:32" ht="25.5">
      <c r="B47" s="10" t="s">
        <v>100</v>
      </c>
      <c r="C47" s="11">
        <v>1329</v>
      </c>
      <c r="D47" s="11">
        <v>1200</v>
      </c>
      <c r="E47" s="11">
        <v>129</v>
      </c>
      <c r="F47" s="11">
        <v>78</v>
      </c>
      <c r="G47" s="11">
        <v>73</v>
      </c>
      <c r="H47" s="11">
        <v>5</v>
      </c>
      <c r="I47" s="11">
        <v>237</v>
      </c>
      <c r="J47" s="11">
        <v>226</v>
      </c>
      <c r="K47" s="11">
        <v>11</v>
      </c>
      <c r="L47" s="11">
        <v>318</v>
      </c>
      <c r="M47" s="11">
        <v>296</v>
      </c>
      <c r="N47" s="11">
        <v>22</v>
      </c>
      <c r="O47" s="11">
        <v>259</v>
      </c>
      <c r="P47" s="11">
        <v>232</v>
      </c>
      <c r="Q47" s="11">
        <v>27</v>
      </c>
      <c r="R47" s="11">
        <v>162</v>
      </c>
      <c r="S47" s="11">
        <v>134</v>
      </c>
      <c r="T47" s="11">
        <v>28</v>
      </c>
      <c r="U47" s="11">
        <v>191</v>
      </c>
      <c r="V47" s="11">
        <v>165</v>
      </c>
      <c r="W47" s="11">
        <v>26</v>
      </c>
      <c r="X47" s="11">
        <v>68</v>
      </c>
      <c r="Y47" s="11">
        <v>61</v>
      </c>
      <c r="Z47" s="11">
        <v>7</v>
      </c>
      <c r="AA47" s="11">
        <v>14</v>
      </c>
      <c r="AB47" s="11">
        <v>12</v>
      </c>
      <c r="AC47" s="11">
        <v>2</v>
      </c>
      <c r="AD47" s="11">
        <v>2</v>
      </c>
      <c r="AE47" s="11">
        <v>1</v>
      </c>
      <c r="AF47" s="11">
        <v>1</v>
      </c>
    </row>
    <row r="48" spans="2:32" ht="25.5">
      <c r="B48" s="10" t="s">
        <v>101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1</v>
      </c>
      <c r="J48" s="11">
        <v>1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</row>
    <row r="49" spans="2:32" ht="25.5">
      <c r="B49" s="10" t="s">
        <v>102</v>
      </c>
      <c r="C49" s="11">
        <v>32</v>
      </c>
      <c r="D49" s="11">
        <v>23</v>
      </c>
      <c r="E49" s="11">
        <v>9</v>
      </c>
      <c r="F49" s="11">
        <v>0</v>
      </c>
      <c r="G49" s="11">
        <v>0</v>
      </c>
      <c r="H49" s="11">
        <v>0</v>
      </c>
      <c r="I49" s="11">
        <v>1</v>
      </c>
      <c r="J49" s="11">
        <v>1</v>
      </c>
      <c r="K49" s="11">
        <v>0</v>
      </c>
      <c r="L49" s="11">
        <v>2</v>
      </c>
      <c r="M49" s="11">
        <v>1</v>
      </c>
      <c r="N49" s="11">
        <v>1</v>
      </c>
      <c r="O49" s="11">
        <v>5</v>
      </c>
      <c r="P49" s="11">
        <v>3</v>
      </c>
      <c r="Q49" s="11">
        <v>2</v>
      </c>
      <c r="R49" s="11">
        <v>5</v>
      </c>
      <c r="S49" s="11">
        <v>4</v>
      </c>
      <c r="T49" s="11">
        <v>1</v>
      </c>
      <c r="U49" s="11">
        <v>7</v>
      </c>
      <c r="V49" s="11">
        <v>4</v>
      </c>
      <c r="W49" s="11">
        <v>3</v>
      </c>
      <c r="X49" s="11">
        <v>8</v>
      </c>
      <c r="Y49" s="11">
        <v>6</v>
      </c>
      <c r="Z49" s="11">
        <v>2</v>
      </c>
      <c r="AA49" s="11">
        <v>3</v>
      </c>
      <c r="AB49" s="11">
        <v>3</v>
      </c>
      <c r="AC49" s="11">
        <v>0</v>
      </c>
      <c r="AD49" s="11">
        <v>1</v>
      </c>
      <c r="AE49" s="11">
        <v>1</v>
      </c>
      <c r="AF49" s="11">
        <v>0</v>
      </c>
    </row>
    <row r="50" spans="2:32" ht="25.5">
      <c r="B50" s="10" t="s">
        <v>103</v>
      </c>
      <c r="C50" s="11">
        <v>800</v>
      </c>
      <c r="D50" s="11">
        <v>698</v>
      </c>
      <c r="E50" s="11">
        <v>102</v>
      </c>
      <c r="F50" s="11">
        <v>130</v>
      </c>
      <c r="G50" s="11">
        <v>112</v>
      </c>
      <c r="H50" s="11">
        <v>18</v>
      </c>
      <c r="I50" s="11">
        <v>164</v>
      </c>
      <c r="J50" s="11">
        <v>145</v>
      </c>
      <c r="K50" s="11">
        <v>19</v>
      </c>
      <c r="L50" s="11">
        <v>164</v>
      </c>
      <c r="M50" s="11">
        <v>144</v>
      </c>
      <c r="N50" s="11">
        <v>20</v>
      </c>
      <c r="O50" s="11">
        <v>139</v>
      </c>
      <c r="P50" s="11">
        <v>123</v>
      </c>
      <c r="Q50" s="11">
        <v>16</v>
      </c>
      <c r="R50" s="11">
        <v>88</v>
      </c>
      <c r="S50" s="11">
        <v>76</v>
      </c>
      <c r="T50" s="11">
        <v>12</v>
      </c>
      <c r="U50" s="11">
        <v>67</v>
      </c>
      <c r="V50" s="11">
        <v>56</v>
      </c>
      <c r="W50" s="11">
        <v>11</v>
      </c>
      <c r="X50" s="11">
        <v>35</v>
      </c>
      <c r="Y50" s="11">
        <v>30</v>
      </c>
      <c r="Z50" s="11">
        <v>5</v>
      </c>
      <c r="AA50" s="11">
        <v>10</v>
      </c>
      <c r="AB50" s="11">
        <v>10</v>
      </c>
      <c r="AC50" s="11">
        <v>0</v>
      </c>
      <c r="AD50" s="11">
        <v>3</v>
      </c>
      <c r="AE50" s="11">
        <v>2</v>
      </c>
      <c r="AF50" s="11">
        <v>1</v>
      </c>
    </row>
    <row r="51" spans="2:32" ht="38.25">
      <c r="B51" s="10" t="s">
        <v>104</v>
      </c>
      <c r="C51" s="11">
        <v>134</v>
      </c>
      <c r="D51" s="11">
        <v>119</v>
      </c>
      <c r="E51" s="11">
        <v>15</v>
      </c>
      <c r="F51" s="11">
        <v>0</v>
      </c>
      <c r="G51" s="11">
        <v>0</v>
      </c>
      <c r="H51" s="11">
        <v>0</v>
      </c>
      <c r="I51" s="11">
        <v>16</v>
      </c>
      <c r="J51" s="11">
        <v>13</v>
      </c>
      <c r="K51" s="11">
        <v>3</v>
      </c>
      <c r="L51" s="11">
        <v>11</v>
      </c>
      <c r="M51" s="11">
        <v>7</v>
      </c>
      <c r="N51" s="11">
        <v>4</v>
      </c>
      <c r="O51" s="11">
        <v>21</v>
      </c>
      <c r="P51" s="11">
        <v>17</v>
      </c>
      <c r="Q51" s="11">
        <v>4</v>
      </c>
      <c r="R51" s="11">
        <v>23</v>
      </c>
      <c r="S51" s="11">
        <v>23</v>
      </c>
      <c r="T51" s="11">
        <v>0</v>
      </c>
      <c r="U51" s="11">
        <v>40</v>
      </c>
      <c r="V51" s="11">
        <v>37</v>
      </c>
      <c r="W51" s="11">
        <v>3</v>
      </c>
      <c r="X51" s="11">
        <v>17</v>
      </c>
      <c r="Y51" s="11">
        <v>17</v>
      </c>
      <c r="Z51" s="11">
        <v>0</v>
      </c>
      <c r="AA51" s="11">
        <v>6</v>
      </c>
      <c r="AB51" s="11">
        <v>5</v>
      </c>
      <c r="AC51" s="11">
        <v>1</v>
      </c>
      <c r="AD51" s="11">
        <v>0</v>
      </c>
      <c r="AE51" s="11">
        <v>0</v>
      </c>
      <c r="AF51" s="11">
        <v>0</v>
      </c>
    </row>
    <row r="52" spans="2:32" ht="25.5">
      <c r="B52" s="10" t="s">
        <v>105</v>
      </c>
      <c r="C52" s="11">
        <v>278</v>
      </c>
      <c r="D52" s="11">
        <v>259</v>
      </c>
      <c r="E52" s="11">
        <v>19</v>
      </c>
      <c r="F52" s="11">
        <v>0</v>
      </c>
      <c r="G52" s="11">
        <v>0</v>
      </c>
      <c r="H52" s="11">
        <v>0</v>
      </c>
      <c r="I52" s="11">
        <v>13</v>
      </c>
      <c r="J52" s="11">
        <v>13</v>
      </c>
      <c r="K52" s="11">
        <v>0</v>
      </c>
      <c r="L52" s="11">
        <v>29</v>
      </c>
      <c r="M52" s="11">
        <v>24</v>
      </c>
      <c r="N52" s="11">
        <v>5</v>
      </c>
      <c r="O52" s="11">
        <v>45</v>
      </c>
      <c r="P52" s="11">
        <v>43</v>
      </c>
      <c r="Q52" s="11">
        <v>2</v>
      </c>
      <c r="R52" s="11">
        <v>53</v>
      </c>
      <c r="S52" s="11">
        <v>50</v>
      </c>
      <c r="T52" s="11">
        <v>3</v>
      </c>
      <c r="U52" s="11">
        <v>71</v>
      </c>
      <c r="V52" s="11">
        <v>67</v>
      </c>
      <c r="W52" s="11">
        <v>4</v>
      </c>
      <c r="X52" s="11">
        <v>53</v>
      </c>
      <c r="Y52" s="11">
        <v>49</v>
      </c>
      <c r="Z52" s="11">
        <v>4</v>
      </c>
      <c r="AA52" s="11">
        <v>14</v>
      </c>
      <c r="AB52" s="11">
        <v>13</v>
      </c>
      <c r="AC52" s="11">
        <v>1</v>
      </c>
      <c r="AD52" s="11">
        <v>0</v>
      </c>
      <c r="AE52" s="11">
        <v>0</v>
      </c>
      <c r="AF52" s="11">
        <v>0</v>
      </c>
    </row>
    <row r="53" spans="2:32" ht="38.25">
      <c r="B53" s="10" t="s">
        <v>106</v>
      </c>
      <c r="C53" s="11">
        <v>422</v>
      </c>
      <c r="D53" s="11">
        <v>384</v>
      </c>
      <c r="E53" s="11">
        <v>38</v>
      </c>
      <c r="F53" s="11">
        <v>41</v>
      </c>
      <c r="G53" s="11">
        <v>41</v>
      </c>
      <c r="H53" s="11">
        <v>0</v>
      </c>
      <c r="I53" s="11">
        <v>108</v>
      </c>
      <c r="J53" s="11">
        <v>101</v>
      </c>
      <c r="K53" s="11">
        <v>7</v>
      </c>
      <c r="L53" s="11">
        <v>111</v>
      </c>
      <c r="M53" s="11">
        <v>109</v>
      </c>
      <c r="N53" s="11">
        <v>2</v>
      </c>
      <c r="O53" s="11">
        <v>68</v>
      </c>
      <c r="P53" s="11">
        <v>57</v>
      </c>
      <c r="Q53" s="11">
        <v>11</v>
      </c>
      <c r="R53" s="11">
        <v>48</v>
      </c>
      <c r="S53" s="11">
        <v>40</v>
      </c>
      <c r="T53" s="11">
        <v>8</v>
      </c>
      <c r="U53" s="11">
        <v>32</v>
      </c>
      <c r="V53" s="11">
        <v>24</v>
      </c>
      <c r="W53" s="11">
        <v>8</v>
      </c>
      <c r="X53" s="11">
        <v>11</v>
      </c>
      <c r="Y53" s="11">
        <v>9</v>
      </c>
      <c r="Z53" s="11">
        <v>2</v>
      </c>
      <c r="AA53" s="11">
        <v>2</v>
      </c>
      <c r="AB53" s="11">
        <v>2</v>
      </c>
      <c r="AC53" s="11">
        <v>0</v>
      </c>
      <c r="AD53" s="11">
        <v>1</v>
      </c>
      <c r="AE53" s="11">
        <v>1</v>
      </c>
      <c r="AF53" s="11">
        <v>0</v>
      </c>
    </row>
    <row r="54" spans="2:32" ht="25.5">
      <c r="B54" s="10" t="s">
        <v>107</v>
      </c>
      <c r="C54" s="11">
        <v>564</v>
      </c>
      <c r="D54" s="11">
        <v>470</v>
      </c>
      <c r="E54" s="11">
        <v>94</v>
      </c>
      <c r="F54" s="11">
        <v>13</v>
      </c>
      <c r="G54" s="11">
        <v>13</v>
      </c>
      <c r="H54" s="11">
        <v>0</v>
      </c>
      <c r="I54" s="11">
        <v>33</v>
      </c>
      <c r="J54" s="11">
        <v>29</v>
      </c>
      <c r="K54" s="11">
        <v>4</v>
      </c>
      <c r="L54" s="11">
        <v>55</v>
      </c>
      <c r="M54" s="11">
        <v>46</v>
      </c>
      <c r="N54" s="11">
        <v>9</v>
      </c>
      <c r="O54" s="11">
        <v>98</v>
      </c>
      <c r="P54" s="11">
        <v>79</v>
      </c>
      <c r="Q54" s="11">
        <v>19</v>
      </c>
      <c r="R54" s="11">
        <v>90</v>
      </c>
      <c r="S54" s="11">
        <v>77</v>
      </c>
      <c r="T54" s="11">
        <v>13</v>
      </c>
      <c r="U54" s="11">
        <v>137</v>
      </c>
      <c r="V54" s="11">
        <v>108</v>
      </c>
      <c r="W54" s="11">
        <v>29</v>
      </c>
      <c r="X54" s="11">
        <v>90</v>
      </c>
      <c r="Y54" s="11">
        <v>75</v>
      </c>
      <c r="Z54" s="11">
        <v>15</v>
      </c>
      <c r="AA54" s="11">
        <v>42</v>
      </c>
      <c r="AB54" s="11">
        <v>38</v>
      </c>
      <c r="AC54" s="11">
        <v>4</v>
      </c>
      <c r="AD54" s="11">
        <v>6</v>
      </c>
      <c r="AE54" s="11">
        <v>5</v>
      </c>
      <c r="AF54" s="11">
        <v>1</v>
      </c>
    </row>
    <row r="55" spans="2:32" ht="25.5">
      <c r="B55" s="10" t="s">
        <v>108</v>
      </c>
      <c r="C55" s="11">
        <v>387</v>
      </c>
      <c r="D55" s="11">
        <v>305</v>
      </c>
      <c r="E55" s="11">
        <v>82</v>
      </c>
      <c r="F55" s="11">
        <v>0</v>
      </c>
      <c r="G55" s="11">
        <v>0</v>
      </c>
      <c r="H55" s="11">
        <v>0</v>
      </c>
      <c r="I55" s="11">
        <v>17</v>
      </c>
      <c r="J55" s="11">
        <v>13</v>
      </c>
      <c r="K55" s="11">
        <v>4</v>
      </c>
      <c r="L55" s="11">
        <v>38</v>
      </c>
      <c r="M55" s="11">
        <v>30</v>
      </c>
      <c r="N55" s="11">
        <v>8</v>
      </c>
      <c r="O55" s="11">
        <v>72</v>
      </c>
      <c r="P55" s="11">
        <v>56</v>
      </c>
      <c r="Q55" s="11">
        <v>16</v>
      </c>
      <c r="R55" s="11">
        <v>63</v>
      </c>
      <c r="S55" s="11">
        <v>52</v>
      </c>
      <c r="T55" s="11">
        <v>11</v>
      </c>
      <c r="U55" s="11">
        <v>97</v>
      </c>
      <c r="V55" s="11">
        <v>72</v>
      </c>
      <c r="W55" s="11">
        <v>25</v>
      </c>
      <c r="X55" s="11">
        <v>71</v>
      </c>
      <c r="Y55" s="11">
        <v>57</v>
      </c>
      <c r="Z55" s="11">
        <v>14</v>
      </c>
      <c r="AA55" s="11">
        <v>26</v>
      </c>
      <c r="AB55" s="11">
        <v>22</v>
      </c>
      <c r="AC55" s="11">
        <v>4</v>
      </c>
      <c r="AD55" s="11">
        <v>3</v>
      </c>
      <c r="AE55" s="11">
        <v>3</v>
      </c>
      <c r="AF55" s="11">
        <v>0</v>
      </c>
    </row>
    <row r="56" spans="2:32" ht="25.5">
      <c r="B56" s="10" t="s">
        <v>109</v>
      </c>
      <c r="C56" s="11">
        <v>12</v>
      </c>
      <c r="D56" s="11">
        <v>12</v>
      </c>
      <c r="E56" s="11">
        <v>0</v>
      </c>
      <c r="F56" s="11">
        <v>0</v>
      </c>
      <c r="G56" s="11">
        <v>0</v>
      </c>
      <c r="H56" s="11">
        <v>0</v>
      </c>
      <c r="I56" s="11">
        <v>1</v>
      </c>
      <c r="J56" s="11">
        <v>1</v>
      </c>
      <c r="K56" s="11">
        <v>0</v>
      </c>
      <c r="L56" s="11">
        <v>3</v>
      </c>
      <c r="M56" s="11">
        <v>3</v>
      </c>
      <c r="N56" s="11">
        <v>0</v>
      </c>
      <c r="O56" s="11">
        <v>2</v>
      </c>
      <c r="P56" s="11">
        <v>2</v>
      </c>
      <c r="Q56" s="11">
        <v>0</v>
      </c>
      <c r="R56" s="11">
        <v>4</v>
      </c>
      <c r="S56" s="11">
        <v>4</v>
      </c>
      <c r="T56" s="11">
        <v>0</v>
      </c>
      <c r="U56" s="11">
        <v>2</v>
      </c>
      <c r="V56" s="11">
        <v>2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</row>
    <row r="57" spans="2:32" ht="25.5">
      <c r="B57" s="10" t="s">
        <v>110</v>
      </c>
      <c r="C57" s="11">
        <v>29</v>
      </c>
      <c r="D57" s="11">
        <v>22</v>
      </c>
      <c r="E57" s="11">
        <v>7</v>
      </c>
      <c r="F57" s="11">
        <v>0</v>
      </c>
      <c r="G57" s="11">
        <v>0</v>
      </c>
      <c r="H57" s="11">
        <v>0</v>
      </c>
      <c r="I57" s="11">
        <v>3</v>
      </c>
      <c r="J57" s="11">
        <v>3</v>
      </c>
      <c r="K57" s="11">
        <v>0</v>
      </c>
      <c r="L57" s="11">
        <v>1</v>
      </c>
      <c r="M57" s="11">
        <v>0</v>
      </c>
      <c r="N57" s="11">
        <v>1</v>
      </c>
      <c r="O57" s="11">
        <v>8</v>
      </c>
      <c r="P57" s="11">
        <v>5</v>
      </c>
      <c r="Q57" s="11">
        <v>3</v>
      </c>
      <c r="R57" s="11">
        <v>6</v>
      </c>
      <c r="S57" s="11">
        <v>5</v>
      </c>
      <c r="T57" s="11">
        <v>1</v>
      </c>
      <c r="U57" s="11">
        <v>5</v>
      </c>
      <c r="V57" s="11">
        <v>4</v>
      </c>
      <c r="W57" s="11">
        <v>1</v>
      </c>
      <c r="X57" s="11">
        <v>3</v>
      </c>
      <c r="Y57" s="11">
        <v>2</v>
      </c>
      <c r="Z57" s="11">
        <v>1</v>
      </c>
      <c r="AA57" s="11">
        <v>3</v>
      </c>
      <c r="AB57" s="11">
        <v>3</v>
      </c>
      <c r="AC57" s="11">
        <v>0</v>
      </c>
      <c r="AD57" s="11">
        <v>0</v>
      </c>
      <c r="AE57" s="11">
        <v>0</v>
      </c>
      <c r="AF57" s="11">
        <v>0</v>
      </c>
    </row>
    <row r="58" spans="2:32" ht="25.5">
      <c r="B58" s="10" t="s">
        <v>111</v>
      </c>
      <c r="C58" s="11">
        <v>136</v>
      </c>
      <c r="D58" s="11">
        <v>131</v>
      </c>
      <c r="E58" s="11">
        <v>5</v>
      </c>
      <c r="F58" s="11">
        <v>13</v>
      </c>
      <c r="G58" s="11">
        <v>13</v>
      </c>
      <c r="H58" s="11">
        <v>0</v>
      </c>
      <c r="I58" s="11">
        <v>12</v>
      </c>
      <c r="J58" s="11">
        <v>12</v>
      </c>
      <c r="K58" s="11">
        <v>0</v>
      </c>
      <c r="L58" s="11">
        <v>13</v>
      </c>
      <c r="M58" s="11">
        <v>13</v>
      </c>
      <c r="N58" s="11">
        <v>0</v>
      </c>
      <c r="O58" s="11">
        <v>16</v>
      </c>
      <c r="P58" s="11">
        <v>16</v>
      </c>
      <c r="Q58" s="11">
        <v>0</v>
      </c>
      <c r="R58" s="11">
        <v>17</v>
      </c>
      <c r="S58" s="11">
        <v>16</v>
      </c>
      <c r="T58" s="11">
        <v>1</v>
      </c>
      <c r="U58" s="11">
        <v>33</v>
      </c>
      <c r="V58" s="11">
        <v>30</v>
      </c>
      <c r="W58" s="11">
        <v>3</v>
      </c>
      <c r="X58" s="11">
        <v>16</v>
      </c>
      <c r="Y58" s="11">
        <v>16</v>
      </c>
      <c r="Z58" s="11">
        <v>0</v>
      </c>
      <c r="AA58" s="11">
        <v>13</v>
      </c>
      <c r="AB58" s="11">
        <v>13</v>
      </c>
      <c r="AC58" s="11">
        <v>0</v>
      </c>
      <c r="AD58" s="11">
        <v>3</v>
      </c>
      <c r="AE58" s="11">
        <v>2</v>
      </c>
      <c r="AF58" s="11">
        <v>1</v>
      </c>
    </row>
    <row r="59" spans="2:32" ht="25.5">
      <c r="B59" s="10" t="s">
        <v>112</v>
      </c>
      <c r="C59" s="11">
        <v>98585</v>
      </c>
      <c r="D59" s="11">
        <v>89840</v>
      </c>
      <c r="E59" s="11">
        <v>8745</v>
      </c>
      <c r="F59" s="11">
        <v>7564</v>
      </c>
      <c r="G59" s="11">
        <v>6700</v>
      </c>
      <c r="H59" s="11">
        <v>864</v>
      </c>
      <c r="I59" s="11">
        <v>16366</v>
      </c>
      <c r="J59" s="11">
        <v>14617</v>
      </c>
      <c r="K59" s="11">
        <v>1749</v>
      </c>
      <c r="L59" s="11">
        <v>18226</v>
      </c>
      <c r="M59" s="11">
        <v>16528</v>
      </c>
      <c r="N59" s="11">
        <v>1698</v>
      </c>
      <c r="O59" s="11">
        <v>16299</v>
      </c>
      <c r="P59" s="11">
        <v>14858</v>
      </c>
      <c r="Q59" s="11">
        <v>1441</v>
      </c>
      <c r="R59" s="11">
        <v>13316</v>
      </c>
      <c r="S59" s="11">
        <v>12138</v>
      </c>
      <c r="T59" s="11">
        <v>1178</v>
      </c>
      <c r="U59" s="11">
        <v>17681</v>
      </c>
      <c r="V59" s="11">
        <v>16316</v>
      </c>
      <c r="W59" s="11">
        <v>1365</v>
      </c>
      <c r="X59" s="11">
        <v>6973</v>
      </c>
      <c r="Y59" s="11">
        <v>6618</v>
      </c>
      <c r="Z59" s="11">
        <v>355</v>
      </c>
      <c r="AA59" s="11">
        <v>1828</v>
      </c>
      <c r="AB59" s="11">
        <v>1750</v>
      </c>
      <c r="AC59" s="11">
        <v>78</v>
      </c>
      <c r="AD59" s="11">
        <v>332</v>
      </c>
      <c r="AE59" s="11">
        <v>315</v>
      </c>
      <c r="AF59" s="11">
        <v>17</v>
      </c>
    </row>
    <row r="60" spans="2:32" ht="25.5">
      <c r="B60" s="10" t="s">
        <v>113</v>
      </c>
      <c r="C60" s="11">
        <v>5</v>
      </c>
      <c r="D60" s="11">
        <v>5</v>
      </c>
      <c r="E60" s="11">
        <v>0</v>
      </c>
      <c r="F60" s="11">
        <v>1</v>
      </c>
      <c r="G60" s="11">
        <v>1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1</v>
      </c>
      <c r="Q60" s="11">
        <v>0</v>
      </c>
      <c r="R60" s="11">
        <v>1</v>
      </c>
      <c r="S60" s="11">
        <v>1</v>
      </c>
      <c r="T60" s="11">
        <v>0</v>
      </c>
      <c r="U60" s="11">
        <v>1</v>
      </c>
      <c r="V60" s="11">
        <v>1</v>
      </c>
      <c r="W60" s="11">
        <v>0</v>
      </c>
      <c r="X60" s="11">
        <v>1</v>
      </c>
      <c r="Y60" s="11">
        <v>1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</row>
    <row r="61" spans="2:32" ht="25.5">
      <c r="B61" s="10" t="s">
        <v>114</v>
      </c>
      <c r="C61" s="11">
        <v>148</v>
      </c>
      <c r="D61" s="11">
        <v>128</v>
      </c>
      <c r="E61" s="11">
        <v>20</v>
      </c>
      <c r="F61" s="11">
        <v>2</v>
      </c>
      <c r="G61" s="11">
        <v>2</v>
      </c>
      <c r="H61" s="11">
        <v>0</v>
      </c>
      <c r="I61" s="11">
        <v>6</v>
      </c>
      <c r="J61" s="11">
        <v>6</v>
      </c>
      <c r="K61" s="11">
        <v>0</v>
      </c>
      <c r="L61" s="11">
        <v>15</v>
      </c>
      <c r="M61" s="11">
        <v>15</v>
      </c>
      <c r="N61" s="11">
        <v>0</v>
      </c>
      <c r="O61" s="11">
        <v>11</v>
      </c>
      <c r="P61" s="11">
        <v>10</v>
      </c>
      <c r="Q61" s="11">
        <v>1</v>
      </c>
      <c r="R61" s="11">
        <v>17</v>
      </c>
      <c r="S61" s="11">
        <v>16</v>
      </c>
      <c r="T61" s="11">
        <v>1</v>
      </c>
      <c r="U61" s="11">
        <v>34</v>
      </c>
      <c r="V61" s="11">
        <v>28</v>
      </c>
      <c r="W61" s="11">
        <v>6</v>
      </c>
      <c r="X61" s="11">
        <v>26</v>
      </c>
      <c r="Y61" s="11">
        <v>23</v>
      </c>
      <c r="Z61" s="11">
        <v>3</v>
      </c>
      <c r="AA61" s="11">
        <v>26</v>
      </c>
      <c r="AB61" s="11">
        <v>19</v>
      </c>
      <c r="AC61" s="11">
        <v>7</v>
      </c>
      <c r="AD61" s="11">
        <v>11</v>
      </c>
      <c r="AE61" s="11">
        <v>9</v>
      </c>
      <c r="AF61" s="11">
        <v>2</v>
      </c>
    </row>
    <row r="62" spans="2:32" ht="25.5">
      <c r="B62" s="10" t="s">
        <v>115</v>
      </c>
      <c r="C62" s="11">
        <v>10885</v>
      </c>
      <c r="D62" s="11">
        <v>9427</v>
      </c>
      <c r="E62" s="11">
        <v>1458</v>
      </c>
      <c r="F62" s="11">
        <v>909</v>
      </c>
      <c r="G62" s="11">
        <v>798</v>
      </c>
      <c r="H62" s="11">
        <v>111</v>
      </c>
      <c r="I62" s="11">
        <v>2136</v>
      </c>
      <c r="J62" s="11">
        <v>1868</v>
      </c>
      <c r="K62" s="11">
        <v>268</v>
      </c>
      <c r="L62" s="11">
        <v>2302</v>
      </c>
      <c r="M62" s="11">
        <v>2046</v>
      </c>
      <c r="N62" s="11">
        <v>256</v>
      </c>
      <c r="O62" s="11">
        <v>1881</v>
      </c>
      <c r="P62" s="11">
        <v>1647</v>
      </c>
      <c r="Q62" s="11">
        <v>234</v>
      </c>
      <c r="R62" s="11">
        <v>1435</v>
      </c>
      <c r="S62" s="11">
        <v>1226</v>
      </c>
      <c r="T62" s="11">
        <v>209</v>
      </c>
      <c r="U62" s="11">
        <v>1557</v>
      </c>
      <c r="V62" s="11">
        <v>1290</v>
      </c>
      <c r="W62" s="11">
        <v>267</v>
      </c>
      <c r="X62" s="11">
        <v>519</v>
      </c>
      <c r="Y62" s="11">
        <v>432</v>
      </c>
      <c r="Z62" s="11">
        <v>87</v>
      </c>
      <c r="AA62" s="11">
        <v>123</v>
      </c>
      <c r="AB62" s="11">
        <v>103</v>
      </c>
      <c r="AC62" s="11">
        <v>20</v>
      </c>
      <c r="AD62" s="11">
        <v>23</v>
      </c>
      <c r="AE62" s="11">
        <v>17</v>
      </c>
      <c r="AF62" s="11">
        <v>6</v>
      </c>
    </row>
    <row r="63" spans="2:32" ht="25.5">
      <c r="B63" s="10" t="s">
        <v>116</v>
      </c>
      <c r="C63" s="11">
        <v>87547</v>
      </c>
      <c r="D63" s="11">
        <v>80280</v>
      </c>
      <c r="E63" s="11">
        <v>7267</v>
      </c>
      <c r="F63" s="11">
        <v>6652</v>
      </c>
      <c r="G63" s="11">
        <v>5899</v>
      </c>
      <c r="H63" s="11">
        <v>753</v>
      </c>
      <c r="I63" s="11">
        <v>14224</v>
      </c>
      <c r="J63" s="11">
        <v>12743</v>
      </c>
      <c r="K63" s="11">
        <v>1481</v>
      </c>
      <c r="L63" s="11">
        <v>15909</v>
      </c>
      <c r="M63" s="11">
        <v>14467</v>
      </c>
      <c r="N63" s="11">
        <v>1442</v>
      </c>
      <c r="O63" s="11">
        <v>14406</v>
      </c>
      <c r="P63" s="11">
        <v>13200</v>
      </c>
      <c r="Q63" s="11">
        <v>1206</v>
      </c>
      <c r="R63" s="11">
        <v>11863</v>
      </c>
      <c r="S63" s="11">
        <v>10895</v>
      </c>
      <c r="T63" s="11">
        <v>968</v>
      </c>
      <c r="U63" s="11">
        <v>16089</v>
      </c>
      <c r="V63" s="11">
        <v>14997</v>
      </c>
      <c r="W63" s="11">
        <v>1092</v>
      </c>
      <c r="X63" s="11">
        <v>6427</v>
      </c>
      <c r="Y63" s="11">
        <v>6162</v>
      </c>
      <c r="Z63" s="11">
        <v>265</v>
      </c>
      <c r="AA63" s="11">
        <v>1679</v>
      </c>
      <c r="AB63" s="11">
        <v>1628</v>
      </c>
      <c r="AC63" s="11">
        <v>51</v>
      </c>
      <c r="AD63" s="11">
        <v>298</v>
      </c>
      <c r="AE63" s="11">
        <v>289</v>
      </c>
      <c r="AF63" s="11">
        <v>9</v>
      </c>
    </row>
    <row r="64" spans="2:32" ht="25.5">
      <c r="B64" s="10" t="s">
        <v>117</v>
      </c>
      <c r="C64" s="11">
        <v>2684</v>
      </c>
      <c r="D64" s="11">
        <v>2305</v>
      </c>
      <c r="E64" s="11">
        <v>379</v>
      </c>
      <c r="F64" s="11">
        <v>164</v>
      </c>
      <c r="G64" s="11">
        <v>137</v>
      </c>
      <c r="H64" s="11">
        <v>27</v>
      </c>
      <c r="I64" s="11">
        <v>447</v>
      </c>
      <c r="J64" s="11">
        <v>371</v>
      </c>
      <c r="K64" s="11">
        <v>76</v>
      </c>
      <c r="L64" s="11">
        <v>612</v>
      </c>
      <c r="M64" s="11">
        <v>518</v>
      </c>
      <c r="N64" s="11">
        <v>94</v>
      </c>
      <c r="O64" s="11">
        <v>487</v>
      </c>
      <c r="P64" s="11">
        <v>427</v>
      </c>
      <c r="Q64" s="11">
        <v>60</v>
      </c>
      <c r="R64" s="11">
        <v>366</v>
      </c>
      <c r="S64" s="11">
        <v>322</v>
      </c>
      <c r="T64" s="11">
        <v>44</v>
      </c>
      <c r="U64" s="11">
        <v>413</v>
      </c>
      <c r="V64" s="11">
        <v>357</v>
      </c>
      <c r="W64" s="11">
        <v>56</v>
      </c>
      <c r="X64" s="11">
        <v>144</v>
      </c>
      <c r="Y64" s="11">
        <v>126</v>
      </c>
      <c r="Z64" s="11">
        <v>18</v>
      </c>
      <c r="AA64" s="11">
        <v>43</v>
      </c>
      <c r="AB64" s="11">
        <v>42</v>
      </c>
      <c r="AC64" s="11">
        <v>1</v>
      </c>
      <c r="AD64" s="11">
        <v>8</v>
      </c>
      <c r="AE64" s="11">
        <v>5</v>
      </c>
      <c r="AF64" s="11">
        <v>3</v>
      </c>
    </row>
    <row r="65" spans="2:32" ht="25.5">
      <c r="B65" s="10" t="s">
        <v>118</v>
      </c>
      <c r="C65" s="11">
        <v>130</v>
      </c>
      <c r="D65" s="11">
        <v>110</v>
      </c>
      <c r="E65" s="11">
        <v>20</v>
      </c>
      <c r="F65" s="11">
        <v>13</v>
      </c>
      <c r="G65" s="11">
        <v>10</v>
      </c>
      <c r="H65" s="11">
        <v>3</v>
      </c>
      <c r="I65" s="11">
        <v>33</v>
      </c>
      <c r="J65" s="11">
        <v>28</v>
      </c>
      <c r="K65" s="11">
        <v>5</v>
      </c>
      <c r="L65" s="11">
        <v>27</v>
      </c>
      <c r="M65" s="11">
        <v>20</v>
      </c>
      <c r="N65" s="11">
        <v>7</v>
      </c>
      <c r="O65" s="11">
        <v>23</v>
      </c>
      <c r="P65" s="11">
        <v>20</v>
      </c>
      <c r="Q65" s="11">
        <v>3</v>
      </c>
      <c r="R65" s="11">
        <v>15</v>
      </c>
      <c r="S65" s="11">
        <v>15</v>
      </c>
      <c r="T65" s="11">
        <v>0</v>
      </c>
      <c r="U65" s="11">
        <v>15</v>
      </c>
      <c r="V65" s="11">
        <v>13</v>
      </c>
      <c r="W65" s="11">
        <v>2</v>
      </c>
      <c r="X65" s="11">
        <v>4</v>
      </c>
      <c r="Y65" s="11">
        <v>4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</row>
    <row r="66" spans="2:32" ht="25.5">
      <c r="B66" s="10" t="s">
        <v>119</v>
      </c>
      <c r="C66" s="11">
        <v>2463</v>
      </c>
      <c r="D66" s="11">
        <v>2114</v>
      </c>
      <c r="E66" s="11">
        <v>349</v>
      </c>
      <c r="F66" s="11">
        <v>144</v>
      </c>
      <c r="G66" s="11">
        <v>120</v>
      </c>
      <c r="H66" s="11">
        <v>24</v>
      </c>
      <c r="I66" s="11">
        <v>402</v>
      </c>
      <c r="J66" s="11">
        <v>332</v>
      </c>
      <c r="K66" s="11">
        <v>70</v>
      </c>
      <c r="L66" s="11">
        <v>558</v>
      </c>
      <c r="M66" s="11">
        <v>474</v>
      </c>
      <c r="N66" s="11">
        <v>84</v>
      </c>
      <c r="O66" s="11">
        <v>455</v>
      </c>
      <c r="P66" s="11">
        <v>398</v>
      </c>
      <c r="Q66" s="11">
        <v>57</v>
      </c>
      <c r="R66" s="11">
        <v>340</v>
      </c>
      <c r="S66" s="11">
        <v>298</v>
      </c>
      <c r="T66" s="11">
        <v>42</v>
      </c>
      <c r="U66" s="11">
        <v>378</v>
      </c>
      <c r="V66" s="11">
        <v>328</v>
      </c>
      <c r="W66" s="11">
        <v>50</v>
      </c>
      <c r="X66" s="11">
        <v>135</v>
      </c>
      <c r="Y66" s="11">
        <v>117</v>
      </c>
      <c r="Z66" s="11">
        <v>18</v>
      </c>
      <c r="AA66" s="11">
        <v>43</v>
      </c>
      <c r="AB66" s="11">
        <v>42</v>
      </c>
      <c r="AC66" s="11">
        <v>1</v>
      </c>
      <c r="AD66" s="11">
        <v>8</v>
      </c>
      <c r="AE66" s="11">
        <v>5</v>
      </c>
      <c r="AF66" s="11">
        <v>3</v>
      </c>
    </row>
    <row r="67" spans="2:32" ht="25.5">
      <c r="B67" s="10" t="s">
        <v>120</v>
      </c>
      <c r="C67" s="11">
        <v>48</v>
      </c>
      <c r="D67" s="11">
        <v>44</v>
      </c>
      <c r="E67" s="11">
        <v>4</v>
      </c>
      <c r="F67" s="11">
        <v>4</v>
      </c>
      <c r="G67" s="11">
        <v>4</v>
      </c>
      <c r="H67" s="11">
        <v>0</v>
      </c>
      <c r="I67" s="11">
        <v>10</v>
      </c>
      <c r="J67" s="11">
        <v>9</v>
      </c>
      <c r="K67" s="11">
        <v>1</v>
      </c>
      <c r="L67" s="11">
        <v>16</v>
      </c>
      <c r="M67" s="11">
        <v>14</v>
      </c>
      <c r="N67" s="11">
        <v>2</v>
      </c>
      <c r="O67" s="11">
        <v>7</v>
      </c>
      <c r="P67" s="11">
        <v>7</v>
      </c>
      <c r="Q67" s="11">
        <v>0</v>
      </c>
      <c r="R67" s="11">
        <v>3</v>
      </c>
      <c r="S67" s="11">
        <v>2</v>
      </c>
      <c r="T67" s="11">
        <v>1</v>
      </c>
      <c r="U67" s="11">
        <v>7</v>
      </c>
      <c r="V67" s="11">
        <v>7</v>
      </c>
      <c r="W67" s="11">
        <v>0</v>
      </c>
      <c r="X67" s="11">
        <v>1</v>
      </c>
      <c r="Y67" s="11">
        <v>1</v>
      </c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</row>
    <row r="68" spans="2:32" ht="25.5">
      <c r="B68" s="10" t="s">
        <v>121</v>
      </c>
      <c r="C68" s="11">
        <v>43</v>
      </c>
      <c r="D68" s="11">
        <v>37</v>
      </c>
      <c r="E68" s="11">
        <v>6</v>
      </c>
      <c r="F68" s="11">
        <v>3</v>
      </c>
      <c r="G68" s="11">
        <v>3</v>
      </c>
      <c r="H68" s="11">
        <v>0</v>
      </c>
      <c r="I68" s="11">
        <v>2</v>
      </c>
      <c r="J68" s="11">
        <v>2</v>
      </c>
      <c r="K68" s="11">
        <v>0</v>
      </c>
      <c r="L68" s="11">
        <v>11</v>
      </c>
      <c r="M68" s="11">
        <v>10</v>
      </c>
      <c r="N68" s="11">
        <v>1</v>
      </c>
      <c r="O68" s="11">
        <v>2</v>
      </c>
      <c r="P68" s="11">
        <v>2</v>
      </c>
      <c r="Q68" s="11">
        <v>0</v>
      </c>
      <c r="R68" s="11">
        <v>8</v>
      </c>
      <c r="S68" s="11">
        <v>7</v>
      </c>
      <c r="T68" s="11">
        <v>1</v>
      </c>
      <c r="U68" s="11">
        <v>13</v>
      </c>
      <c r="V68" s="11">
        <v>9</v>
      </c>
      <c r="W68" s="11">
        <v>4</v>
      </c>
      <c r="X68" s="11">
        <v>4</v>
      </c>
      <c r="Y68" s="11">
        <v>4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</row>
    <row r="69" spans="2:32" ht="25.5">
      <c r="B69" s="10" t="s">
        <v>122</v>
      </c>
      <c r="C69" s="11">
        <v>194</v>
      </c>
      <c r="D69" s="11">
        <v>163</v>
      </c>
      <c r="E69" s="11">
        <v>31</v>
      </c>
      <c r="F69" s="11">
        <v>6</v>
      </c>
      <c r="G69" s="11">
        <v>6</v>
      </c>
      <c r="H69" s="11">
        <v>0</v>
      </c>
      <c r="I69" s="11">
        <v>20</v>
      </c>
      <c r="J69" s="11">
        <v>19</v>
      </c>
      <c r="K69" s="11">
        <v>1</v>
      </c>
      <c r="L69" s="11">
        <v>23</v>
      </c>
      <c r="M69" s="11">
        <v>19</v>
      </c>
      <c r="N69" s="11">
        <v>4</v>
      </c>
      <c r="O69" s="11">
        <v>25</v>
      </c>
      <c r="P69" s="11">
        <v>21</v>
      </c>
      <c r="Q69" s="11">
        <v>4</v>
      </c>
      <c r="R69" s="11">
        <v>26</v>
      </c>
      <c r="S69" s="11">
        <v>25</v>
      </c>
      <c r="T69" s="11">
        <v>1</v>
      </c>
      <c r="U69" s="11">
        <v>54</v>
      </c>
      <c r="V69" s="11">
        <v>40</v>
      </c>
      <c r="W69" s="11">
        <v>14</v>
      </c>
      <c r="X69" s="11">
        <v>36</v>
      </c>
      <c r="Y69" s="11">
        <v>30</v>
      </c>
      <c r="Z69" s="11">
        <v>6</v>
      </c>
      <c r="AA69" s="11">
        <v>4</v>
      </c>
      <c r="AB69" s="11">
        <v>3</v>
      </c>
      <c r="AC69" s="11">
        <v>1</v>
      </c>
      <c r="AD69" s="11">
        <v>0</v>
      </c>
      <c r="AE69" s="11">
        <v>0</v>
      </c>
      <c r="AF69" s="11">
        <v>0</v>
      </c>
    </row>
    <row r="70" spans="2:32" ht="25.5">
      <c r="B70" s="10" t="s">
        <v>123</v>
      </c>
      <c r="C70" s="11">
        <v>23</v>
      </c>
      <c r="D70" s="11">
        <v>19</v>
      </c>
      <c r="E70" s="11">
        <v>4</v>
      </c>
      <c r="F70" s="11">
        <v>0</v>
      </c>
      <c r="G70" s="11">
        <v>0</v>
      </c>
      <c r="H70" s="11">
        <v>0</v>
      </c>
      <c r="I70" s="11">
        <v>1</v>
      </c>
      <c r="J70" s="11">
        <v>1</v>
      </c>
      <c r="K70" s="11">
        <v>0</v>
      </c>
      <c r="L70" s="11">
        <v>1</v>
      </c>
      <c r="M70" s="11">
        <v>0</v>
      </c>
      <c r="N70" s="11">
        <v>1</v>
      </c>
      <c r="O70" s="11">
        <v>3</v>
      </c>
      <c r="P70" s="11">
        <v>3</v>
      </c>
      <c r="Q70" s="11">
        <v>0</v>
      </c>
      <c r="R70" s="11">
        <v>1</v>
      </c>
      <c r="S70" s="11">
        <v>1</v>
      </c>
      <c r="T70" s="11">
        <v>0</v>
      </c>
      <c r="U70" s="11">
        <v>8</v>
      </c>
      <c r="V70" s="11">
        <v>5</v>
      </c>
      <c r="W70" s="11">
        <v>3</v>
      </c>
      <c r="X70" s="11">
        <v>8</v>
      </c>
      <c r="Y70" s="11">
        <v>8</v>
      </c>
      <c r="Z70" s="11">
        <v>0</v>
      </c>
      <c r="AA70" s="11">
        <v>1</v>
      </c>
      <c r="AB70" s="11">
        <v>1</v>
      </c>
      <c r="AC70" s="11">
        <v>0</v>
      </c>
      <c r="AD70" s="11">
        <v>0</v>
      </c>
      <c r="AE70" s="11">
        <v>0</v>
      </c>
      <c r="AF70" s="11">
        <v>0</v>
      </c>
    </row>
    <row r="71" spans="2:32" ht="25.5">
      <c r="B71" s="10" t="s">
        <v>124</v>
      </c>
      <c r="C71" s="11">
        <v>16</v>
      </c>
      <c r="D71" s="11">
        <v>16</v>
      </c>
      <c r="E71" s="11">
        <v>0</v>
      </c>
      <c r="F71" s="11">
        <v>3</v>
      </c>
      <c r="G71" s="11">
        <v>3</v>
      </c>
      <c r="H71" s="11">
        <v>0</v>
      </c>
      <c r="I71" s="11">
        <v>6</v>
      </c>
      <c r="J71" s="11">
        <v>6</v>
      </c>
      <c r="K71" s="11">
        <v>0</v>
      </c>
      <c r="L71" s="11">
        <v>3</v>
      </c>
      <c r="M71" s="11">
        <v>3</v>
      </c>
      <c r="N71" s="11">
        <v>0</v>
      </c>
      <c r="O71" s="11">
        <v>1</v>
      </c>
      <c r="P71" s="11">
        <v>1</v>
      </c>
      <c r="Q71" s="11">
        <v>0</v>
      </c>
      <c r="R71" s="11">
        <v>0</v>
      </c>
      <c r="S71" s="11">
        <v>0</v>
      </c>
      <c r="T71" s="11">
        <v>0</v>
      </c>
      <c r="U71" s="11">
        <v>1</v>
      </c>
      <c r="V71" s="11">
        <v>1</v>
      </c>
      <c r="W71" s="11">
        <v>0</v>
      </c>
      <c r="X71" s="11">
        <v>2</v>
      </c>
      <c r="Y71" s="11">
        <v>2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</row>
    <row r="72" spans="2:32" ht="25.5">
      <c r="B72" s="10" t="s">
        <v>125</v>
      </c>
      <c r="C72" s="11">
        <v>71</v>
      </c>
      <c r="D72" s="11">
        <v>63</v>
      </c>
      <c r="E72" s="11">
        <v>8</v>
      </c>
      <c r="F72" s="11">
        <v>2</v>
      </c>
      <c r="G72" s="11">
        <v>2</v>
      </c>
      <c r="H72" s="11">
        <v>0</v>
      </c>
      <c r="I72" s="11">
        <v>8</v>
      </c>
      <c r="J72" s="11">
        <v>7</v>
      </c>
      <c r="K72" s="11">
        <v>1</v>
      </c>
      <c r="L72" s="11">
        <v>6</v>
      </c>
      <c r="M72" s="11">
        <v>5</v>
      </c>
      <c r="N72" s="11">
        <v>1</v>
      </c>
      <c r="O72" s="11">
        <v>11</v>
      </c>
      <c r="P72" s="11">
        <v>11</v>
      </c>
      <c r="Q72" s="11">
        <v>0</v>
      </c>
      <c r="R72" s="11">
        <v>12</v>
      </c>
      <c r="S72" s="11">
        <v>12</v>
      </c>
      <c r="T72" s="11">
        <v>0</v>
      </c>
      <c r="U72" s="11">
        <v>22</v>
      </c>
      <c r="V72" s="11">
        <v>17</v>
      </c>
      <c r="W72" s="11">
        <v>5</v>
      </c>
      <c r="X72" s="11">
        <v>7</v>
      </c>
      <c r="Y72" s="11">
        <v>7</v>
      </c>
      <c r="Z72" s="11">
        <v>0</v>
      </c>
      <c r="AA72" s="11">
        <v>3</v>
      </c>
      <c r="AB72" s="11">
        <v>2</v>
      </c>
      <c r="AC72" s="11">
        <v>1</v>
      </c>
      <c r="AD72" s="11">
        <v>0</v>
      </c>
      <c r="AE72" s="11">
        <v>0</v>
      </c>
      <c r="AF72" s="11">
        <v>0</v>
      </c>
    </row>
    <row r="73" spans="2:32" ht="25.5">
      <c r="B73" s="10" t="s">
        <v>126</v>
      </c>
      <c r="C73" s="11">
        <v>6</v>
      </c>
      <c r="D73" s="11">
        <v>4</v>
      </c>
      <c r="E73" s="11">
        <v>2</v>
      </c>
      <c r="F73" s="11">
        <v>0</v>
      </c>
      <c r="G73" s="11">
        <v>0</v>
      </c>
      <c r="H73" s="11">
        <v>0</v>
      </c>
      <c r="I73" s="11">
        <v>3</v>
      </c>
      <c r="J73" s="11">
        <v>3</v>
      </c>
      <c r="K73" s="11">
        <v>0</v>
      </c>
      <c r="L73" s="11">
        <v>0</v>
      </c>
      <c r="M73" s="11">
        <v>0</v>
      </c>
      <c r="N73" s="11">
        <v>0</v>
      </c>
      <c r="O73" s="11">
        <v>3</v>
      </c>
      <c r="P73" s="11">
        <v>1</v>
      </c>
      <c r="Q73" s="11">
        <v>2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</row>
    <row r="74" spans="2:32" ht="12.75">
      <c r="B74" s="10" t="s">
        <v>127</v>
      </c>
      <c r="C74" s="11">
        <v>33</v>
      </c>
      <c r="D74" s="11">
        <v>30</v>
      </c>
      <c r="E74" s="11">
        <v>3</v>
      </c>
      <c r="F74" s="11">
        <v>1</v>
      </c>
      <c r="G74" s="11">
        <v>1</v>
      </c>
      <c r="H74" s="11">
        <v>0</v>
      </c>
      <c r="I74" s="11">
        <v>1</v>
      </c>
      <c r="J74" s="11">
        <v>1</v>
      </c>
      <c r="K74" s="11">
        <v>0</v>
      </c>
      <c r="L74" s="11">
        <v>4</v>
      </c>
      <c r="M74" s="11">
        <v>3</v>
      </c>
      <c r="N74" s="11">
        <v>1</v>
      </c>
      <c r="O74" s="11">
        <v>2</v>
      </c>
      <c r="P74" s="11">
        <v>2</v>
      </c>
      <c r="Q74" s="11">
        <v>0</v>
      </c>
      <c r="R74" s="11">
        <v>8</v>
      </c>
      <c r="S74" s="11">
        <v>7</v>
      </c>
      <c r="T74" s="11">
        <v>1</v>
      </c>
      <c r="U74" s="11">
        <v>11</v>
      </c>
      <c r="V74" s="11">
        <v>11</v>
      </c>
      <c r="W74" s="11">
        <v>0</v>
      </c>
      <c r="X74" s="11">
        <v>6</v>
      </c>
      <c r="Y74" s="11">
        <v>5</v>
      </c>
      <c r="Z74" s="11">
        <v>1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</row>
    <row r="75" spans="2:32" ht="25.5">
      <c r="B75" s="10" t="s">
        <v>128</v>
      </c>
      <c r="C75" s="11">
        <v>44</v>
      </c>
      <c r="D75" s="11">
        <v>30</v>
      </c>
      <c r="E75" s="11">
        <v>14</v>
      </c>
      <c r="F75" s="11">
        <v>0</v>
      </c>
      <c r="G75" s="11">
        <v>0</v>
      </c>
      <c r="H75" s="11">
        <v>0</v>
      </c>
      <c r="I75" s="11">
        <v>1</v>
      </c>
      <c r="J75" s="11">
        <v>1</v>
      </c>
      <c r="K75" s="11">
        <v>0</v>
      </c>
      <c r="L75" s="11">
        <v>9</v>
      </c>
      <c r="M75" s="11">
        <v>8</v>
      </c>
      <c r="N75" s="11">
        <v>1</v>
      </c>
      <c r="O75" s="11">
        <v>5</v>
      </c>
      <c r="P75" s="11">
        <v>3</v>
      </c>
      <c r="Q75" s="11">
        <v>2</v>
      </c>
      <c r="R75" s="11">
        <v>5</v>
      </c>
      <c r="S75" s="11">
        <v>5</v>
      </c>
      <c r="T75" s="11">
        <v>0</v>
      </c>
      <c r="U75" s="11">
        <v>12</v>
      </c>
      <c r="V75" s="11">
        <v>6</v>
      </c>
      <c r="W75" s="11">
        <v>6</v>
      </c>
      <c r="X75" s="11">
        <v>12</v>
      </c>
      <c r="Y75" s="11">
        <v>7</v>
      </c>
      <c r="Z75" s="11">
        <v>5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</row>
    <row r="76" spans="2:32" ht="25.5">
      <c r="B76" s="10" t="s">
        <v>129</v>
      </c>
      <c r="C76" s="11">
        <v>1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1</v>
      </c>
      <c r="Y76" s="11">
        <v>1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</row>
    <row r="77" spans="2:32" ht="25.5">
      <c r="B77" s="10" t="s">
        <v>130</v>
      </c>
      <c r="C77" s="11">
        <v>7032</v>
      </c>
      <c r="D77" s="11">
        <v>6110</v>
      </c>
      <c r="E77" s="11">
        <v>922</v>
      </c>
      <c r="F77" s="11">
        <v>498</v>
      </c>
      <c r="G77" s="11">
        <v>390</v>
      </c>
      <c r="H77" s="11">
        <v>108</v>
      </c>
      <c r="I77" s="11">
        <v>925</v>
      </c>
      <c r="J77" s="11">
        <v>778</v>
      </c>
      <c r="K77" s="11">
        <v>147</v>
      </c>
      <c r="L77" s="11">
        <v>1094</v>
      </c>
      <c r="M77" s="11">
        <v>945</v>
      </c>
      <c r="N77" s="11">
        <v>149</v>
      </c>
      <c r="O77" s="11">
        <v>1204</v>
      </c>
      <c r="P77" s="11">
        <v>1064</v>
      </c>
      <c r="Q77" s="11">
        <v>140</v>
      </c>
      <c r="R77" s="11">
        <v>1155</v>
      </c>
      <c r="S77" s="11">
        <v>1026</v>
      </c>
      <c r="T77" s="11">
        <v>129</v>
      </c>
      <c r="U77" s="11">
        <v>1461</v>
      </c>
      <c r="V77" s="11">
        <v>1307</v>
      </c>
      <c r="W77" s="11">
        <v>154</v>
      </c>
      <c r="X77" s="11">
        <v>507</v>
      </c>
      <c r="Y77" s="11">
        <v>443</v>
      </c>
      <c r="Z77" s="11">
        <v>64</v>
      </c>
      <c r="AA77" s="11">
        <v>138</v>
      </c>
      <c r="AB77" s="11">
        <v>117</v>
      </c>
      <c r="AC77" s="11">
        <v>21</v>
      </c>
      <c r="AD77" s="11">
        <v>50</v>
      </c>
      <c r="AE77" s="11">
        <v>40</v>
      </c>
      <c r="AF77" s="11">
        <v>10</v>
      </c>
    </row>
    <row r="78" spans="2:32" ht="25.5">
      <c r="B78" s="10" t="s">
        <v>131</v>
      </c>
      <c r="C78" s="11">
        <v>3</v>
      </c>
      <c r="D78" s="11">
        <v>2</v>
      </c>
      <c r="E78" s="11">
        <v>1</v>
      </c>
      <c r="F78" s="11">
        <v>1</v>
      </c>
      <c r="G78" s="11">
        <v>1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1</v>
      </c>
      <c r="P78" s="11">
        <v>1</v>
      </c>
      <c r="Q78" s="11">
        <v>0</v>
      </c>
      <c r="R78" s="11">
        <v>1</v>
      </c>
      <c r="S78" s="11">
        <v>0</v>
      </c>
      <c r="T78" s="11">
        <v>1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</row>
    <row r="79" spans="2:32" ht="25.5">
      <c r="B79" s="10" t="s">
        <v>132</v>
      </c>
      <c r="C79" s="11">
        <v>55</v>
      </c>
      <c r="D79" s="11">
        <v>43</v>
      </c>
      <c r="E79" s="11">
        <v>12</v>
      </c>
      <c r="F79" s="11">
        <v>15</v>
      </c>
      <c r="G79" s="11">
        <v>12</v>
      </c>
      <c r="H79" s="11">
        <v>3</v>
      </c>
      <c r="I79" s="11">
        <v>14</v>
      </c>
      <c r="J79" s="11">
        <v>12</v>
      </c>
      <c r="K79" s="11">
        <v>2</v>
      </c>
      <c r="L79" s="11">
        <v>8</v>
      </c>
      <c r="M79" s="11">
        <v>7</v>
      </c>
      <c r="N79" s="11">
        <v>1</v>
      </c>
      <c r="O79" s="11">
        <v>5</v>
      </c>
      <c r="P79" s="11">
        <v>4</v>
      </c>
      <c r="Q79" s="11">
        <v>1</v>
      </c>
      <c r="R79" s="11">
        <v>4</v>
      </c>
      <c r="S79" s="11">
        <v>1</v>
      </c>
      <c r="T79" s="11">
        <v>3</v>
      </c>
      <c r="U79" s="11">
        <v>6</v>
      </c>
      <c r="V79" s="11">
        <v>4</v>
      </c>
      <c r="W79" s="11">
        <v>2</v>
      </c>
      <c r="X79" s="11">
        <v>3</v>
      </c>
      <c r="Y79" s="11">
        <v>3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</row>
    <row r="80" spans="2:32" ht="25.5">
      <c r="B80" s="10" t="s">
        <v>133</v>
      </c>
      <c r="C80" s="11">
        <v>97</v>
      </c>
      <c r="D80" s="11">
        <v>79</v>
      </c>
      <c r="E80" s="11">
        <v>18</v>
      </c>
      <c r="F80" s="11">
        <v>5</v>
      </c>
      <c r="G80" s="11">
        <v>4</v>
      </c>
      <c r="H80" s="11">
        <v>1</v>
      </c>
      <c r="I80" s="11">
        <v>13</v>
      </c>
      <c r="J80" s="11">
        <v>10</v>
      </c>
      <c r="K80" s="11">
        <v>3</v>
      </c>
      <c r="L80" s="11">
        <v>11</v>
      </c>
      <c r="M80" s="11">
        <v>9</v>
      </c>
      <c r="N80" s="11">
        <v>2</v>
      </c>
      <c r="O80" s="11">
        <v>20</v>
      </c>
      <c r="P80" s="11">
        <v>20</v>
      </c>
      <c r="Q80" s="11">
        <v>0</v>
      </c>
      <c r="R80" s="11">
        <v>17</v>
      </c>
      <c r="S80" s="11">
        <v>14</v>
      </c>
      <c r="T80" s="11">
        <v>3</v>
      </c>
      <c r="U80" s="11">
        <v>13</v>
      </c>
      <c r="V80" s="11">
        <v>12</v>
      </c>
      <c r="W80" s="11">
        <v>1</v>
      </c>
      <c r="X80" s="11">
        <v>13</v>
      </c>
      <c r="Y80" s="11">
        <v>6</v>
      </c>
      <c r="Z80" s="11">
        <v>7</v>
      </c>
      <c r="AA80" s="11">
        <v>4</v>
      </c>
      <c r="AB80" s="11">
        <v>3</v>
      </c>
      <c r="AC80" s="11">
        <v>1</v>
      </c>
      <c r="AD80" s="11">
        <v>1</v>
      </c>
      <c r="AE80" s="11">
        <v>1</v>
      </c>
      <c r="AF80" s="11">
        <v>0</v>
      </c>
    </row>
    <row r="81" spans="2:32" ht="25.5">
      <c r="B81" s="10" t="s">
        <v>134</v>
      </c>
      <c r="C81" s="11">
        <v>1030</v>
      </c>
      <c r="D81" s="11">
        <v>662</v>
      </c>
      <c r="E81" s="11">
        <v>368</v>
      </c>
      <c r="F81" s="11">
        <v>106</v>
      </c>
      <c r="G81" s="11">
        <v>61</v>
      </c>
      <c r="H81" s="11">
        <v>45</v>
      </c>
      <c r="I81" s="11">
        <v>188</v>
      </c>
      <c r="J81" s="11">
        <v>132</v>
      </c>
      <c r="K81" s="11">
        <v>56</v>
      </c>
      <c r="L81" s="11">
        <v>182</v>
      </c>
      <c r="M81" s="11">
        <v>109</v>
      </c>
      <c r="N81" s="11">
        <v>73</v>
      </c>
      <c r="O81" s="11">
        <v>146</v>
      </c>
      <c r="P81" s="11">
        <v>91</v>
      </c>
      <c r="Q81" s="11">
        <v>55</v>
      </c>
      <c r="R81" s="11">
        <v>133</v>
      </c>
      <c r="S81" s="11">
        <v>88</v>
      </c>
      <c r="T81" s="11">
        <v>45</v>
      </c>
      <c r="U81" s="11">
        <v>163</v>
      </c>
      <c r="V81" s="11">
        <v>109</v>
      </c>
      <c r="W81" s="11">
        <v>54</v>
      </c>
      <c r="X81" s="11">
        <v>67</v>
      </c>
      <c r="Y81" s="11">
        <v>43</v>
      </c>
      <c r="Z81" s="11">
        <v>24</v>
      </c>
      <c r="AA81" s="11">
        <v>34</v>
      </c>
      <c r="AB81" s="11">
        <v>24</v>
      </c>
      <c r="AC81" s="11">
        <v>10</v>
      </c>
      <c r="AD81" s="11">
        <v>11</v>
      </c>
      <c r="AE81" s="11">
        <v>5</v>
      </c>
      <c r="AF81" s="11">
        <v>6</v>
      </c>
    </row>
    <row r="82" spans="2:32" ht="25.5">
      <c r="B82" s="10" t="s">
        <v>135</v>
      </c>
      <c r="C82" s="11">
        <v>228</v>
      </c>
      <c r="D82" s="11">
        <v>157</v>
      </c>
      <c r="E82" s="11">
        <v>71</v>
      </c>
      <c r="F82" s="11">
        <v>18</v>
      </c>
      <c r="G82" s="11">
        <v>8</v>
      </c>
      <c r="H82" s="11">
        <v>10</v>
      </c>
      <c r="I82" s="11">
        <v>48</v>
      </c>
      <c r="J82" s="11">
        <v>34</v>
      </c>
      <c r="K82" s="11">
        <v>14</v>
      </c>
      <c r="L82" s="11">
        <v>54</v>
      </c>
      <c r="M82" s="11">
        <v>41</v>
      </c>
      <c r="N82" s="11">
        <v>13</v>
      </c>
      <c r="O82" s="11">
        <v>30</v>
      </c>
      <c r="P82" s="11">
        <v>25</v>
      </c>
      <c r="Q82" s="11">
        <v>5</v>
      </c>
      <c r="R82" s="11">
        <v>23</v>
      </c>
      <c r="S82" s="11">
        <v>14</v>
      </c>
      <c r="T82" s="11">
        <v>9</v>
      </c>
      <c r="U82" s="11">
        <v>35</v>
      </c>
      <c r="V82" s="11">
        <v>23</v>
      </c>
      <c r="W82" s="11">
        <v>12</v>
      </c>
      <c r="X82" s="11">
        <v>12</v>
      </c>
      <c r="Y82" s="11">
        <v>7</v>
      </c>
      <c r="Z82" s="11">
        <v>5</v>
      </c>
      <c r="AA82" s="11">
        <v>4</v>
      </c>
      <c r="AB82" s="11">
        <v>3</v>
      </c>
      <c r="AC82" s="11">
        <v>1</v>
      </c>
      <c r="AD82" s="11">
        <v>4</v>
      </c>
      <c r="AE82" s="11">
        <v>2</v>
      </c>
      <c r="AF82" s="11">
        <v>2</v>
      </c>
    </row>
    <row r="83" spans="2:32" ht="25.5">
      <c r="B83" s="10" t="s">
        <v>136</v>
      </c>
      <c r="C83" s="11">
        <v>156</v>
      </c>
      <c r="D83" s="11">
        <v>115</v>
      </c>
      <c r="E83" s="11">
        <v>41</v>
      </c>
      <c r="F83" s="11">
        <v>19</v>
      </c>
      <c r="G83" s="11">
        <v>17</v>
      </c>
      <c r="H83" s="11">
        <v>2</v>
      </c>
      <c r="I83" s="11">
        <v>31</v>
      </c>
      <c r="J83" s="11">
        <v>23</v>
      </c>
      <c r="K83" s="11">
        <v>8</v>
      </c>
      <c r="L83" s="11">
        <v>17</v>
      </c>
      <c r="M83" s="11">
        <v>12</v>
      </c>
      <c r="N83" s="11">
        <v>5</v>
      </c>
      <c r="O83" s="11">
        <v>26</v>
      </c>
      <c r="P83" s="11">
        <v>19</v>
      </c>
      <c r="Q83" s="11">
        <v>7</v>
      </c>
      <c r="R83" s="11">
        <v>22</v>
      </c>
      <c r="S83" s="11">
        <v>18</v>
      </c>
      <c r="T83" s="11">
        <v>4</v>
      </c>
      <c r="U83" s="11">
        <v>25</v>
      </c>
      <c r="V83" s="11">
        <v>14</v>
      </c>
      <c r="W83" s="11">
        <v>11</v>
      </c>
      <c r="X83" s="11">
        <v>12</v>
      </c>
      <c r="Y83" s="11">
        <v>10</v>
      </c>
      <c r="Z83" s="11">
        <v>2</v>
      </c>
      <c r="AA83" s="11">
        <v>3</v>
      </c>
      <c r="AB83" s="11">
        <v>2</v>
      </c>
      <c r="AC83" s="11">
        <v>1</v>
      </c>
      <c r="AD83" s="11">
        <v>1</v>
      </c>
      <c r="AE83" s="11">
        <v>0</v>
      </c>
      <c r="AF83" s="11">
        <v>1</v>
      </c>
    </row>
    <row r="84" spans="2:32" ht="25.5">
      <c r="B84" s="10" t="s">
        <v>137</v>
      </c>
      <c r="C84" s="11">
        <v>5436</v>
      </c>
      <c r="D84" s="11">
        <v>5034</v>
      </c>
      <c r="E84" s="11">
        <v>402</v>
      </c>
      <c r="F84" s="11">
        <v>334</v>
      </c>
      <c r="G84" s="11">
        <v>287</v>
      </c>
      <c r="H84" s="11">
        <v>47</v>
      </c>
      <c r="I84" s="11">
        <v>624</v>
      </c>
      <c r="J84" s="11">
        <v>564</v>
      </c>
      <c r="K84" s="11">
        <v>60</v>
      </c>
      <c r="L84" s="11">
        <v>813</v>
      </c>
      <c r="M84" s="11">
        <v>759</v>
      </c>
      <c r="N84" s="11">
        <v>54</v>
      </c>
      <c r="O84" s="11">
        <v>975</v>
      </c>
      <c r="P84" s="11">
        <v>903</v>
      </c>
      <c r="Q84" s="11">
        <v>72</v>
      </c>
      <c r="R84" s="11">
        <v>953</v>
      </c>
      <c r="S84" s="11">
        <v>890</v>
      </c>
      <c r="T84" s="11">
        <v>63</v>
      </c>
      <c r="U84" s="11">
        <v>1215</v>
      </c>
      <c r="V84" s="11">
        <v>1143</v>
      </c>
      <c r="W84" s="11">
        <v>72</v>
      </c>
      <c r="X84" s="11">
        <v>399</v>
      </c>
      <c r="Y84" s="11">
        <v>373</v>
      </c>
      <c r="Z84" s="11">
        <v>26</v>
      </c>
      <c r="AA84" s="11">
        <v>90</v>
      </c>
      <c r="AB84" s="11">
        <v>83</v>
      </c>
      <c r="AC84" s="11">
        <v>7</v>
      </c>
      <c r="AD84" s="11">
        <v>33</v>
      </c>
      <c r="AE84" s="11">
        <v>32</v>
      </c>
      <c r="AF84" s="11">
        <v>1</v>
      </c>
    </row>
    <row r="85" spans="2:32" ht="38.25">
      <c r="B85" s="10" t="s">
        <v>138</v>
      </c>
      <c r="C85" s="11">
        <v>27</v>
      </c>
      <c r="D85" s="11">
        <v>18</v>
      </c>
      <c r="E85" s="11">
        <v>9</v>
      </c>
      <c r="F85" s="11">
        <v>0</v>
      </c>
      <c r="G85" s="11">
        <v>0</v>
      </c>
      <c r="H85" s="11">
        <v>0</v>
      </c>
      <c r="I85" s="11">
        <v>7</v>
      </c>
      <c r="J85" s="11">
        <v>3</v>
      </c>
      <c r="K85" s="11">
        <v>4</v>
      </c>
      <c r="L85" s="11">
        <v>9</v>
      </c>
      <c r="M85" s="11">
        <v>8</v>
      </c>
      <c r="N85" s="11">
        <v>1</v>
      </c>
      <c r="O85" s="11">
        <v>1</v>
      </c>
      <c r="P85" s="11">
        <v>1</v>
      </c>
      <c r="Q85" s="11">
        <v>0</v>
      </c>
      <c r="R85" s="11">
        <v>2</v>
      </c>
      <c r="S85" s="11">
        <v>1</v>
      </c>
      <c r="T85" s="11">
        <v>1</v>
      </c>
      <c r="U85" s="11">
        <v>4</v>
      </c>
      <c r="V85" s="11">
        <v>2</v>
      </c>
      <c r="W85" s="11">
        <v>2</v>
      </c>
      <c r="X85" s="11">
        <v>1</v>
      </c>
      <c r="Y85" s="11">
        <v>1</v>
      </c>
      <c r="Z85" s="11">
        <v>0</v>
      </c>
      <c r="AA85" s="11">
        <v>3</v>
      </c>
      <c r="AB85" s="11">
        <v>2</v>
      </c>
      <c r="AC85" s="11">
        <v>1</v>
      </c>
      <c r="AD85" s="11">
        <v>0</v>
      </c>
      <c r="AE85" s="11">
        <v>0</v>
      </c>
      <c r="AF85" s="11">
        <v>0</v>
      </c>
    </row>
    <row r="86" spans="2:32" ht="25.5">
      <c r="B86" s="10" t="s">
        <v>139</v>
      </c>
      <c r="C86" s="11">
        <v>74</v>
      </c>
      <c r="D86" s="11">
        <v>65</v>
      </c>
      <c r="E86" s="11">
        <v>9</v>
      </c>
      <c r="F86" s="11">
        <v>13</v>
      </c>
      <c r="G86" s="11">
        <v>13</v>
      </c>
      <c r="H86" s="11">
        <v>0</v>
      </c>
      <c r="I86" s="11">
        <v>14</v>
      </c>
      <c r="J86" s="11">
        <v>11</v>
      </c>
      <c r="K86" s="11">
        <v>3</v>
      </c>
      <c r="L86" s="11">
        <v>12</v>
      </c>
      <c r="M86" s="11">
        <v>10</v>
      </c>
      <c r="N86" s="11">
        <v>2</v>
      </c>
      <c r="O86" s="11">
        <v>16</v>
      </c>
      <c r="P86" s="11">
        <v>14</v>
      </c>
      <c r="Q86" s="11">
        <v>2</v>
      </c>
      <c r="R86" s="11">
        <v>9</v>
      </c>
      <c r="S86" s="11">
        <v>8</v>
      </c>
      <c r="T86" s="11">
        <v>1</v>
      </c>
      <c r="U86" s="11">
        <v>7</v>
      </c>
      <c r="V86" s="11">
        <v>6</v>
      </c>
      <c r="W86" s="11">
        <v>1</v>
      </c>
      <c r="X86" s="11">
        <v>1</v>
      </c>
      <c r="Y86" s="11">
        <v>1</v>
      </c>
      <c r="Z86" s="11">
        <v>0</v>
      </c>
      <c r="AA86" s="11">
        <v>2</v>
      </c>
      <c r="AB86" s="11">
        <v>2</v>
      </c>
      <c r="AC86" s="11">
        <v>0</v>
      </c>
      <c r="AD86" s="11">
        <v>0</v>
      </c>
      <c r="AE86" s="11">
        <v>0</v>
      </c>
      <c r="AF86" s="11">
        <v>0</v>
      </c>
    </row>
    <row r="87" spans="2:32" ht="12.75">
      <c r="B87" s="10" t="s">
        <v>140</v>
      </c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1</v>
      </c>
      <c r="V87" s="11">
        <v>1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</row>
    <row r="88" spans="2:32" ht="25.5">
      <c r="B88" s="10" t="s">
        <v>141</v>
      </c>
      <c r="C88" s="11">
        <v>2</v>
      </c>
      <c r="D88" s="11">
        <v>2</v>
      </c>
      <c r="E88" s="11">
        <v>0</v>
      </c>
      <c r="F88" s="11">
        <v>1</v>
      </c>
      <c r="G88" s="11">
        <v>1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</v>
      </c>
      <c r="P88" s="11">
        <v>1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</row>
    <row r="89" spans="2:32" ht="25.5">
      <c r="B89" s="10" t="s">
        <v>142</v>
      </c>
      <c r="C89" s="11">
        <v>3</v>
      </c>
      <c r="D89" s="11">
        <v>3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2</v>
      </c>
      <c r="P89" s="11">
        <v>2</v>
      </c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>
        <v>1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</row>
    <row r="90" spans="2:32" ht="25.5">
      <c r="B90" s="10" t="s">
        <v>143</v>
      </c>
      <c r="C90" s="11">
        <v>61</v>
      </c>
      <c r="D90" s="11">
        <v>53</v>
      </c>
      <c r="E90" s="11">
        <v>8</v>
      </c>
      <c r="F90" s="11">
        <v>9</v>
      </c>
      <c r="G90" s="11">
        <v>9</v>
      </c>
      <c r="H90" s="11">
        <v>0</v>
      </c>
      <c r="I90" s="11">
        <v>14</v>
      </c>
      <c r="J90" s="11">
        <v>11</v>
      </c>
      <c r="K90" s="11">
        <v>3</v>
      </c>
      <c r="L90" s="11">
        <v>11</v>
      </c>
      <c r="M90" s="11">
        <v>9</v>
      </c>
      <c r="N90" s="11">
        <v>2</v>
      </c>
      <c r="O90" s="11">
        <v>12</v>
      </c>
      <c r="P90" s="11">
        <v>10</v>
      </c>
      <c r="Q90" s="11">
        <v>2</v>
      </c>
      <c r="R90" s="11">
        <v>9</v>
      </c>
      <c r="S90" s="11">
        <v>8</v>
      </c>
      <c r="T90" s="11">
        <v>1</v>
      </c>
      <c r="U90" s="11">
        <v>4</v>
      </c>
      <c r="V90" s="11">
        <v>4</v>
      </c>
      <c r="W90" s="11">
        <v>0</v>
      </c>
      <c r="X90" s="11">
        <v>1</v>
      </c>
      <c r="Y90" s="11">
        <v>1</v>
      </c>
      <c r="Z90" s="11">
        <v>0</v>
      </c>
      <c r="AA90" s="11">
        <v>1</v>
      </c>
      <c r="AB90" s="11">
        <v>1</v>
      </c>
      <c r="AC90" s="11">
        <v>0</v>
      </c>
      <c r="AD90" s="11">
        <v>0</v>
      </c>
      <c r="AE90" s="11">
        <v>0</v>
      </c>
      <c r="AF90" s="11">
        <v>0</v>
      </c>
    </row>
    <row r="91" spans="2:32" ht="38.25">
      <c r="B91" s="10" t="s">
        <v>144</v>
      </c>
      <c r="C91" s="11">
        <v>3</v>
      </c>
      <c r="D91" s="11">
        <v>2</v>
      </c>
      <c r="E91" s="11">
        <v>1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</v>
      </c>
      <c r="V91" s="11">
        <v>0</v>
      </c>
      <c r="W91" s="11">
        <v>1</v>
      </c>
      <c r="X91" s="11">
        <v>0</v>
      </c>
      <c r="Y91" s="11">
        <v>0</v>
      </c>
      <c r="Z91" s="11">
        <v>0</v>
      </c>
      <c r="AA91" s="11">
        <v>1</v>
      </c>
      <c r="AB91" s="11">
        <v>1</v>
      </c>
      <c r="AC91" s="11">
        <v>0</v>
      </c>
      <c r="AD91" s="11">
        <v>0</v>
      </c>
      <c r="AE91" s="11">
        <v>0</v>
      </c>
      <c r="AF91" s="11">
        <v>0</v>
      </c>
    </row>
    <row r="92" spans="2:32" ht="25.5">
      <c r="B92" s="10" t="s">
        <v>145</v>
      </c>
      <c r="C92" s="11">
        <v>4</v>
      </c>
      <c r="D92" s="11">
        <v>4</v>
      </c>
      <c r="E92" s="11">
        <v>0</v>
      </c>
      <c r="F92" s="11">
        <v>3</v>
      </c>
      <c r="G92" s="11">
        <v>3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1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</row>
    <row r="93" spans="2:32" ht="25.5">
      <c r="B93" s="10" t="s">
        <v>146</v>
      </c>
      <c r="C93" s="11">
        <v>6883</v>
      </c>
      <c r="D93" s="11">
        <v>5944</v>
      </c>
      <c r="E93" s="11">
        <v>939</v>
      </c>
      <c r="F93" s="11">
        <v>661</v>
      </c>
      <c r="G93" s="11">
        <v>589</v>
      </c>
      <c r="H93" s="11">
        <v>72</v>
      </c>
      <c r="I93" s="11">
        <v>1273</v>
      </c>
      <c r="J93" s="11">
        <v>1115</v>
      </c>
      <c r="K93" s="11">
        <v>158</v>
      </c>
      <c r="L93" s="11">
        <v>1241</v>
      </c>
      <c r="M93" s="11">
        <v>1101</v>
      </c>
      <c r="N93" s="11">
        <v>140</v>
      </c>
      <c r="O93" s="11">
        <v>1108</v>
      </c>
      <c r="P93" s="11">
        <v>928</v>
      </c>
      <c r="Q93" s="11">
        <v>180</v>
      </c>
      <c r="R93" s="11">
        <v>951</v>
      </c>
      <c r="S93" s="11">
        <v>812</v>
      </c>
      <c r="T93" s="11">
        <v>139</v>
      </c>
      <c r="U93" s="11">
        <v>1169</v>
      </c>
      <c r="V93" s="11">
        <v>997</v>
      </c>
      <c r="W93" s="11">
        <v>172</v>
      </c>
      <c r="X93" s="11">
        <v>354</v>
      </c>
      <c r="Y93" s="11">
        <v>295</v>
      </c>
      <c r="Z93" s="11">
        <v>59</v>
      </c>
      <c r="AA93" s="11">
        <v>104</v>
      </c>
      <c r="AB93" s="11">
        <v>89</v>
      </c>
      <c r="AC93" s="11">
        <v>15</v>
      </c>
      <c r="AD93" s="11">
        <v>22</v>
      </c>
      <c r="AE93" s="11">
        <v>18</v>
      </c>
      <c r="AF93" s="11">
        <v>4</v>
      </c>
    </row>
    <row r="94" spans="2:32" ht="25.5">
      <c r="B94" s="10" t="s">
        <v>147</v>
      </c>
      <c r="C94" s="11">
        <v>6461</v>
      </c>
      <c r="D94" s="11">
        <v>5560</v>
      </c>
      <c r="E94" s="11">
        <v>901</v>
      </c>
      <c r="F94" s="11">
        <v>632</v>
      </c>
      <c r="G94" s="11">
        <v>564</v>
      </c>
      <c r="H94" s="11">
        <v>68</v>
      </c>
      <c r="I94" s="11">
        <v>1216</v>
      </c>
      <c r="J94" s="11">
        <v>1066</v>
      </c>
      <c r="K94" s="11">
        <v>150</v>
      </c>
      <c r="L94" s="11">
        <v>1169</v>
      </c>
      <c r="M94" s="11">
        <v>1036</v>
      </c>
      <c r="N94" s="11">
        <v>133</v>
      </c>
      <c r="O94" s="11">
        <v>1041</v>
      </c>
      <c r="P94" s="11">
        <v>864</v>
      </c>
      <c r="Q94" s="11">
        <v>177</v>
      </c>
      <c r="R94" s="11">
        <v>898</v>
      </c>
      <c r="S94" s="11">
        <v>761</v>
      </c>
      <c r="T94" s="11">
        <v>137</v>
      </c>
      <c r="U94" s="11">
        <v>1100</v>
      </c>
      <c r="V94" s="11">
        <v>935</v>
      </c>
      <c r="W94" s="11">
        <v>165</v>
      </c>
      <c r="X94" s="11">
        <v>309</v>
      </c>
      <c r="Y94" s="11">
        <v>252</v>
      </c>
      <c r="Z94" s="11">
        <v>57</v>
      </c>
      <c r="AA94" s="11">
        <v>83</v>
      </c>
      <c r="AB94" s="11">
        <v>73</v>
      </c>
      <c r="AC94" s="11">
        <v>10</v>
      </c>
      <c r="AD94" s="11">
        <v>13</v>
      </c>
      <c r="AE94" s="11">
        <v>9</v>
      </c>
      <c r="AF94" s="11">
        <v>4</v>
      </c>
    </row>
    <row r="95" spans="2:32" ht="25.5">
      <c r="B95" s="10" t="s">
        <v>148</v>
      </c>
      <c r="C95" s="11">
        <v>86</v>
      </c>
      <c r="D95" s="11">
        <v>69</v>
      </c>
      <c r="E95" s="11">
        <v>17</v>
      </c>
      <c r="F95" s="11">
        <v>7</v>
      </c>
      <c r="G95" s="11">
        <v>6</v>
      </c>
      <c r="H95" s="11">
        <v>1</v>
      </c>
      <c r="I95" s="11">
        <v>14</v>
      </c>
      <c r="J95" s="11">
        <v>10</v>
      </c>
      <c r="K95" s="11">
        <v>4</v>
      </c>
      <c r="L95" s="11">
        <v>15</v>
      </c>
      <c r="M95" s="11">
        <v>13</v>
      </c>
      <c r="N95" s="11">
        <v>2</v>
      </c>
      <c r="O95" s="11">
        <v>19</v>
      </c>
      <c r="P95" s="11">
        <v>17</v>
      </c>
      <c r="Q95" s="11">
        <v>2</v>
      </c>
      <c r="R95" s="11">
        <v>9</v>
      </c>
      <c r="S95" s="11">
        <v>7</v>
      </c>
      <c r="T95" s="11">
        <v>2</v>
      </c>
      <c r="U95" s="11">
        <v>8</v>
      </c>
      <c r="V95" s="11">
        <v>7</v>
      </c>
      <c r="W95" s="11">
        <v>1</v>
      </c>
      <c r="X95" s="11">
        <v>6</v>
      </c>
      <c r="Y95" s="11">
        <v>5</v>
      </c>
      <c r="Z95" s="11">
        <v>1</v>
      </c>
      <c r="AA95" s="11">
        <v>7</v>
      </c>
      <c r="AB95" s="11">
        <v>3</v>
      </c>
      <c r="AC95" s="11">
        <v>4</v>
      </c>
      <c r="AD95" s="11">
        <v>1</v>
      </c>
      <c r="AE95" s="11">
        <v>1</v>
      </c>
      <c r="AF95" s="11">
        <v>0</v>
      </c>
    </row>
    <row r="96" spans="2:32" ht="38.25">
      <c r="B96" s="10" t="s">
        <v>149</v>
      </c>
      <c r="C96" s="11">
        <v>336</v>
      </c>
      <c r="D96" s="11">
        <v>315</v>
      </c>
      <c r="E96" s="11">
        <v>21</v>
      </c>
      <c r="F96" s="11">
        <v>22</v>
      </c>
      <c r="G96" s="11">
        <v>19</v>
      </c>
      <c r="H96" s="11">
        <v>3</v>
      </c>
      <c r="I96" s="11">
        <v>43</v>
      </c>
      <c r="J96" s="11">
        <v>39</v>
      </c>
      <c r="K96" s="11">
        <v>4</v>
      </c>
      <c r="L96" s="11">
        <v>57</v>
      </c>
      <c r="M96" s="11">
        <v>52</v>
      </c>
      <c r="N96" s="11">
        <v>5</v>
      </c>
      <c r="O96" s="11">
        <v>48</v>
      </c>
      <c r="P96" s="11">
        <v>47</v>
      </c>
      <c r="Q96" s="11">
        <v>1</v>
      </c>
      <c r="R96" s="11">
        <v>44</v>
      </c>
      <c r="S96" s="11">
        <v>44</v>
      </c>
      <c r="T96" s="11">
        <v>0</v>
      </c>
      <c r="U96" s="11">
        <v>61</v>
      </c>
      <c r="V96" s="11">
        <v>55</v>
      </c>
      <c r="W96" s="11">
        <v>6</v>
      </c>
      <c r="X96" s="11">
        <v>39</v>
      </c>
      <c r="Y96" s="11">
        <v>38</v>
      </c>
      <c r="Z96" s="11">
        <v>1</v>
      </c>
      <c r="AA96" s="11">
        <v>14</v>
      </c>
      <c r="AB96" s="11">
        <v>13</v>
      </c>
      <c r="AC96" s="11">
        <v>1</v>
      </c>
      <c r="AD96" s="11">
        <v>8</v>
      </c>
      <c r="AE96" s="11">
        <v>8</v>
      </c>
      <c r="AF96" s="11">
        <v>0</v>
      </c>
    </row>
    <row r="97" spans="2:32" ht="25.5">
      <c r="B97" s="10" t="s">
        <v>150</v>
      </c>
      <c r="C97" s="11">
        <v>2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1</v>
      </c>
      <c r="S97" s="11">
        <v>1</v>
      </c>
      <c r="T97" s="11">
        <v>0</v>
      </c>
      <c r="U97" s="11">
        <v>1</v>
      </c>
      <c r="V97" s="11">
        <v>1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</row>
    <row r="98" spans="2:32" ht="25.5">
      <c r="B98" s="10" t="s">
        <v>151</v>
      </c>
      <c r="C98" s="11">
        <v>2</v>
      </c>
      <c r="D98" s="11">
        <v>2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1</v>
      </c>
      <c r="S98" s="11">
        <v>1</v>
      </c>
      <c r="T98" s="11">
        <v>0</v>
      </c>
      <c r="U98" s="11">
        <v>1</v>
      </c>
      <c r="V98" s="11">
        <v>1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</row>
    <row r="99" spans="2:32" ht="25.5">
      <c r="B99" s="10" t="s">
        <v>152</v>
      </c>
      <c r="C99" s="11">
        <v>48</v>
      </c>
      <c r="D99" s="11">
        <v>47</v>
      </c>
      <c r="E99" s="11">
        <v>1</v>
      </c>
      <c r="F99" s="11">
        <v>0</v>
      </c>
      <c r="G99" s="11">
        <v>0</v>
      </c>
      <c r="H99" s="11">
        <v>0</v>
      </c>
      <c r="I99" s="11">
        <v>6</v>
      </c>
      <c r="J99" s="11">
        <v>6</v>
      </c>
      <c r="K99" s="11">
        <v>0</v>
      </c>
      <c r="L99" s="11">
        <v>9</v>
      </c>
      <c r="M99" s="11">
        <v>9</v>
      </c>
      <c r="N99" s="11">
        <v>0</v>
      </c>
      <c r="O99" s="11">
        <v>11</v>
      </c>
      <c r="P99" s="11">
        <v>11</v>
      </c>
      <c r="Q99" s="11">
        <v>0</v>
      </c>
      <c r="R99" s="11">
        <v>6</v>
      </c>
      <c r="S99" s="11">
        <v>6</v>
      </c>
      <c r="T99" s="11">
        <v>0</v>
      </c>
      <c r="U99" s="11">
        <v>13</v>
      </c>
      <c r="V99" s="11">
        <v>12</v>
      </c>
      <c r="W99" s="11">
        <v>1</v>
      </c>
      <c r="X99" s="11">
        <v>2</v>
      </c>
      <c r="Y99" s="11">
        <v>2</v>
      </c>
      <c r="Z99" s="11">
        <v>0</v>
      </c>
      <c r="AA99" s="11">
        <v>1</v>
      </c>
      <c r="AB99" s="11">
        <v>1</v>
      </c>
      <c r="AC99" s="11">
        <v>0</v>
      </c>
      <c r="AD99" s="11">
        <v>0</v>
      </c>
      <c r="AE99" s="11">
        <v>0</v>
      </c>
      <c r="AF99" s="11">
        <v>0</v>
      </c>
    </row>
    <row r="100" spans="2:32" ht="25.5">
      <c r="B100" s="10" t="s">
        <v>153</v>
      </c>
      <c r="C100" s="11">
        <v>87</v>
      </c>
      <c r="D100" s="11">
        <v>68</v>
      </c>
      <c r="E100" s="11">
        <v>19</v>
      </c>
      <c r="F100" s="11">
        <v>7</v>
      </c>
      <c r="G100" s="11">
        <v>6</v>
      </c>
      <c r="H100" s="11">
        <v>1</v>
      </c>
      <c r="I100" s="11">
        <v>16</v>
      </c>
      <c r="J100" s="11">
        <v>12</v>
      </c>
      <c r="K100" s="11">
        <v>4</v>
      </c>
      <c r="L100" s="11">
        <v>12</v>
      </c>
      <c r="M100" s="11">
        <v>9</v>
      </c>
      <c r="N100" s="11">
        <v>3</v>
      </c>
      <c r="O100" s="11">
        <v>16</v>
      </c>
      <c r="P100" s="11">
        <v>13</v>
      </c>
      <c r="Q100" s="11">
        <v>3</v>
      </c>
      <c r="R100" s="11">
        <v>10</v>
      </c>
      <c r="S100" s="11">
        <v>8</v>
      </c>
      <c r="T100" s="11">
        <v>2</v>
      </c>
      <c r="U100" s="11">
        <v>10</v>
      </c>
      <c r="V100" s="11">
        <v>6</v>
      </c>
      <c r="W100" s="11">
        <v>4</v>
      </c>
      <c r="X100" s="11">
        <v>12</v>
      </c>
      <c r="Y100" s="11">
        <v>11</v>
      </c>
      <c r="Z100" s="11">
        <v>1</v>
      </c>
      <c r="AA100" s="11">
        <v>4</v>
      </c>
      <c r="AB100" s="11">
        <v>3</v>
      </c>
      <c r="AC100" s="11">
        <v>1</v>
      </c>
      <c r="AD100" s="11">
        <v>0</v>
      </c>
      <c r="AE100" s="11">
        <v>0</v>
      </c>
      <c r="AF100" s="11">
        <v>0</v>
      </c>
    </row>
    <row r="101" spans="2:32" ht="25.5">
      <c r="B101" s="10" t="s">
        <v>154</v>
      </c>
      <c r="C101" s="11">
        <v>1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1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</row>
    <row r="102" spans="2:32" ht="12.75">
      <c r="B102" s="10" t="s">
        <v>155</v>
      </c>
      <c r="C102" s="11">
        <v>29800</v>
      </c>
      <c r="D102" s="11">
        <v>27820</v>
      </c>
      <c r="E102" s="11">
        <v>1980</v>
      </c>
      <c r="F102" s="11">
        <v>2687</v>
      </c>
      <c r="G102" s="11">
        <v>2508</v>
      </c>
      <c r="H102" s="11">
        <v>179</v>
      </c>
      <c r="I102" s="11">
        <v>4916</v>
      </c>
      <c r="J102" s="11">
        <v>4558</v>
      </c>
      <c r="K102" s="11">
        <v>358</v>
      </c>
      <c r="L102" s="11">
        <v>5437</v>
      </c>
      <c r="M102" s="11">
        <v>5077</v>
      </c>
      <c r="N102" s="11">
        <v>360</v>
      </c>
      <c r="O102" s="11">
        <v>5029</v>
      </c>
      <c r="P102" s="11">
        <v>4676</v>
      </c>
      <c r="Q102" s="11">
        <v>353</v>
      </c>
      <c r="R102" s="11">
        <v>4232</v>
      </c>
      <c r="S102" s="11">
        <v>3954</v>
      </c>
      <c r="T102" s="11">
        <v>278</v>
      </c>
      <c r="U102" s="11">
        <v>5242</v>
      </c>
      <c r="V102" s="11">
        <v>4922</v>
      </c>
      <c r="W102" s="11">
        <v>320</v>
      </c>
      <c r="X102" s="11">
        <v>1702</v>
      </c>
      <c r="Y102" s="11">
        <v>1601</v>
      </c>
      <c r="Z102" s="11">
        <v>101</v>
      </c>
      <c r="AA102" s="11">
        <v>447</v>
      </c>
      <c r="AB102" s="11">
        <v>423</v>
      </c>
      <c r="AC102" s="11">
        <v>24</v>
      </c>
      <c r="AD102" s="11">
        <v>108</v>
      </c>
      <c r="AE102" s="11">
        <v>101</v>
      </c>
      <c r="AF102" s="11">
        <v>7</v>
      </c>
    </row>
    <row r="103" spans="2:32" ht="12.75">
      <c r="B103" s="10" t="s">
        <v>156</v>
      </c>
      <c r="C103" s="11">
        <v>6583</v>
      </c>
      <c r="D103" s="11">
        <v>6262</v>
      </c>
      <c r="E103" s="11">
        <v>321</v>
      </c>
      <c r="F103" s="11">
        <v>574</v>
      </c>
      <c r="G103" s="11">
        <v>549</v>
      </c>
      <c r="H103" s="11">
        <v>25</v>
      </c>
      <c r="I103" s="11">
        <v>1145</v>
      </c>
      <c r="J103" s="11">
        <v>1095</v>
      </c>
      <c r="K103" s="11">
        <v>50</v>
      </c>
      <c r="L103" s="11">
        <v>1186</v>
      </c>
      <c r="M103" s="11">
        <v>1132</v>
      </c>
      <c r="N103" s="11">
        <v>54</v>
      </c>
      <c r="O103" s="11">
        <v>1164</v>
      </c>
      <c r="P103" s="11">
        <v>1107</v>
      </c>
      <c r="Q103" s="11">
        <v>57</v>
      </c>
      <c r="R103" s="11">
        <v>958</v>
      </c>
      <c r="S103" s="11">
        <v>902</v>
      </c>
      <c r="T103" s="11">
        <v>56</v>
      </c>
      <c r="U103" s="11">
        <v>1132</v>
      </c>
      <c r="V103" s="11">
        <v>1073</v>
      </c>
      <c r="W103" s="11">
        <v>59</v>
      </c>
      <c r="X103" s="11">
        <v>345</v>
      </c>
      <c r="Y103" s="11">
        <v>332</v>
      </c>
      <c r="Z103" s="11">
        <v>13</v>
      </c>
      <c r="AA103" s="11">
        <v>66</v>
      </c>
      <c r="AB103" s="11">
        <v>60</v>
      </c>
      <c r="AC103" s="11">
        <v>6</v>
      </c>
      <c r="AD103" s="11">
        <v>13</v>
      </c>
      <c r="AE103" s="11">
        <v>12</v>
      </c>
      <c r="AF103" s="11">
        <v>1</v>
      </c>
    </row>
    <row r="104" spans="2:32" ht="12.75">
      <c r="B104" s="10" t="s">
        <v>157</v>
      </c>
      <c r="C104" s="11">
        <v>3610</v>
      </c>
      <c r="D104" s="11">
        <v>3459</v>
      </c>
      <c r="E104" s="11">
        <v>151</v>
      </c>
      <c r="F104" s="11">
        <v>363</v>
      </c>
      <c r="G104" s="11">
        <v>352</v>
      </c>
      <c r="H104" s="11">
        <v>11</v>
      </c>
      <c r="I104" s="11">
        <v>644</v>
      </c>
      <c r="J104" s="11">
        <v>628</v>
      </c>
      <c r="K104" s="11">
        <v>16</v>
      </c>
      <c r="L104" s="11">
        <v>662</v>
      </c>
      <c r="M104" s="11">
        <v>632</v>
      </c>
      <c r="N104" s="11">
        <v>30</v>
      </c>
      <c r="O104" s="11">
        <v>660</v>
      </c>
      <c r="P104" s="11">
        <v>620</v>
      </c>
      <c r="Q104" s="11">
        <v>40</v>
      </c>
      <c r="R104" s="11">
        <v>548</v>
      </c>
      <c r="S104" s="11">
        <v>525</v>
      </c>
      <c r="T104" s="11">
        <v>23</v>
      </c>
      <c r="U104" s="11">
        <v>561</v>
      </c>
      <c r="V104" s="11">
        <v>534</v>
      </c>
      <c r="W104" s="11">
        <v>27</v>
      </c>
      <c r="X104" s="11">
        <v>129</v>
      </c>
      <c r="Y104" s="11">
        <v>125</v>
      </c>
      <c r="Z104" s="11">
        <v>4</v>
      </c>
      <c r="AA104" s="11">
        <v>32</v>
      </c>
      <c r="AB104" s="11">
        <v>32</v>
      </c>
      <c r="AC104" s="11">
        <v>0</v>
      </c>
      <c r="AD104" s="11">
        <v>11</v>
      </c>
      <c r="AE104" s="11">
        <v>11</v>
      </c>
      <c r="AF104" s="11">
        <v>0</v>
      </c>
    </row>
    <row r="106" ht="15">
      <c r="B106" s="1" t="s">
        <v>33</v>
      </c>
    </row>
  </sheetData>
  <sheetProtection/>
  <mergeCells count="10">
    <mergeCell ref="U7:W7"/>
    <mergeCell ref="X7:Z7"/>
    <mergeCell ref="AA7:AC7"/>
    <mergeCell ref="AD7:AF7"/>
    <mergeCell ref="C7:E7"/>
    <mergeCell ref="F7:H7"/>
    <mergeCell ref="I7:K7"/>
    <mergeCell ref="L7:N7"/>
    <mergeCell ref="O7:Q7"/>
    <mergeCell ref="R7:T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AG10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8.57421875" style="1" customWidth="1"/>
    <col min="3" max="4" width="9.57421875" style="3" customWidth="1"/>
    <col min="5" max="26" width="9.57421875" style="1" customWidth="1"/>
    <col min="27" max="16384" width="11.421875" style="1" customWidth="1"/>
  </cols>
  <sheetData>
    <row r="1" ht="18">
      <c r="B1" s="2" t="s">
        <v>159</v>
      </c>
    </row>
    <row r="2" spans="2:5" ht="18">
      <c r="B2" s="2" t="s">
        <v>7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31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33" ht="15">
      <c r="B6" s="7" t="str">
        <f>Inicio!F3</f>
        <v>Año 2009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26" s="36" customFormat="1" ht="18" customHeight="1">
      <c r="B7" s="36" t="s">
        <v>158</v>
      </c>
      <c r="C7" s="49" t="s">
        <v>24</v>
      </c>
      <c r="D7" s="50"/>
      <c r="E7" s="51"/>
      <c r="F7" s="49" t="s">
        <v>25</v>
      </c>
      <c r="G7" s="50"/>
      <c r="H7" s="51"/>
      <c r="I7" s="49" t="s">
        <v>26</v>
      </c>
      <c r="J7" s="50"/>
      <c r="K7" s="51"/>
      <c r="L7" s="49" t="s">
        <v>32</v>
      </c>
      <c r="M7" s="50"/>
      <c r="N7" s="51"/>
      <c r="O7" s="49" t="s">
        <v>27</v>
      </c>
      <c r="P7" s="50"/>
      <c r="Q7" s="51"/>
      <c r="R7" s="49" t="s">
        <v>28</v>
      </c>
      <c r="S7" s="50"/>
      <c r="T7" s="51"/>
      <c r="U7" s="49" t="s">
        <v>29</v>
      </c>
      <c r="V7" s="50"/>
      <c r="W7" s="51"/>
      <c r="X7" s="49" t="s">
        <v>30</v>
      </c>
      <c r="Y7" s="50"/>
      <c r="Z7" s="51"/>
    </row>
    <row r="8" spans="2:26" s="26" customFormat="1" ht="11.25">
      <c r="B8" s="13" t="s">
        <v>158</v>
      </c>
      <c r="C8" s="14" t="s">
        <v>21</v>
      </c>
      <c r="D8" s="14" t="s">
        <v>19</v>
      </c>
      <c r="E8" s="14" t="s">
        <v>20</v>
      </c>
      <c r="F8" s="14" t="s">
        <v>21</v>
      </c>
      <c r="G8" s="14" t="s">
        <v>19</v>
      </c>
      <c r="H8" s="14" t="s">
        <v>20</v>
      </c>
      <c r="I8" s="14" t="s">
        <v>21</v>
      </c>
      <c r="J8" s="14" t="s">
        <v>19</v>
      </c>
      <c r="K8" s="14" t="s">
        <v>20</v>
      </c>
      <c r="L8" s="14" t="s">
        <v>21</v>
      </c>
      <c r="M8" s="14" t="s">
        <v>19</v>
      </c>
      <c r="N8" s="14" t="s">
        <v>20</v>
      </c>
      <c r="O8" s="14" t="s">
        <v>21</v>
      </c>
      <c r="P8" s="14" t="s">
        <v>19</v>
      </c>
      <c r="Q8" s="14" t="s">
        <v>20</v>
      </c>
      <c r="R8" s="14" t="s">
        <v>21</v>
      </c>
      <c r="S8" s="14" t="s">
        <v>19</v>
      </c>
      <c r="T8" s="14" t="s">
        <v>20</v>
      </c>
      <c r="U8" s="14" t="s">
        <v>21</v>
      </c>
      <c r="V8" s="14" t="s">
        <v>19</v>
      </c>
      <c r="W8" s="14" t="s">
        <v>20</v>
      </c>
      <c r="X8" s="14" t="s">
        <v>21</v>
      </c>
      <c r="Y8" s="14" t="s">
        <v>19</v>
      </c>
      <c r="Z8" s="14" t="s">
        <v>20</v>
      </c>
    </row>
    <row r="9" spans="2:26" ht="12.75">
      <c r="B9" s="16" t="s">
        <v>62</v>
      </c>
      <c r="C9" s="17">
        <v>221916</v>
      </c>
      <c r="D9" s="17">
        <v>201045</v>
      </c>
      <c r="E9" s="17">
        <v>20871</v>
      </c>
      <c r="F9" s="17">
        <v>159097</v>
      </c>
      <c r="G9" s="17">
        <v>143825</v>
      </c>
      <c r="H9" s="17">
        <v>15272</v>
      </c>
      <c r="I9" s="17">
        <v>17308</v>
      </c>
      <c r="J9" s="17">
        <v>15580</v>
      </c>
      <c r="K9" s="17">
        <v>1728</v>
      </c>
      <c r="L9" s="17">
        <v>1975</v>
      </c>
      <c r="M9" s="17">
        <v>1659</v>
      </c>
      <c r="N9" s="17">
        <v>316</v>
      </c>
      <c r="O9" s="17">
        <v>25127</v>
      </c>
      <c r="P9" s="17">
        <v>22348</v>
      </c>
      <c r="Q9" s="17">
        <v>2779</v>
      </c>
      <c r="R9" s="17">
        <v>16339</v>
      </c>
      <c r="S9" s="17">
        <v>15711</v>
      </c>
      <c r="T9" s="17">
        <v>628</v>
      </c>
      <c r="U9" s="17">
        <v>1782</v>
      </c>
      <c r="V9" s="17">
        <v>1650</v>
      </c>
      <c r="W9" s="17">
        <v>132</v>
      </c>
      <c r="X9" s="17">
        <v>288</v>
      </c>
      <c r="Y9" s="17">
        <v>272</v>
      </c>
      <c r="Z9" s="17">
        <v>16</v>
      </c>
    </row>
    <row r="10" spans="2:26" ht="12.75">
      <c r="B10" s="16" t="s">
        <v>63</v>
      </c>
      <c r="C10" s="17">
        <v>181923</v>
      </c>
      <c r="D10" s="17">
        <v>163504</v>
      </c>
      <c r="E10" s="17">
        <v>18419</v>
      </c>
      <c r="F10" s="17">
        <v>130146</v>
      </c>
      <c r="G10" s="17">
        <v>116708</v>
      </c>
      <c r="H10" s="17">
        <v>13438</v>
      </c>
      <c r="I10" s="17">
        <v>14433</v>
      </c>
      <c r="J10" s="17">
        <v>12896</v>
      </c>
      <c r="K10" s="17">
        <v>1537</v>
      </c>
      <c r="L10" s="17">
        <v>1605</v>
      </c>
      <c r="M10" s="17">
        <v>1338</v>
      </c>
      <c r="N10" s="17">
        <v>267</v>
      </c>
      <c r="O10" s="17">
        <v>20425</v>
      </c>
      <c r="P10" s="17">
        <v>17931</v>
      </c>
      <c r="Q10" s="17">
        <v>2494</v>
      </c>
      <c r="R10" s="17">
        <v>13512</v>
      </c>
      <c r="S10" s="17">
        <v>12961</v>
      </c>
      <c r="T10" s="17">
        <v>551</v>
      </c>
      <c r="U10" s="17">
        <v>1568</v>
      </c>
      <c r="V10" s="17">
        <v>1450</v>
      </c>
      <c r="W10" s="17">
        <v>118</v>
      </c>
      <c r="X10" s="17">
        <v>234</v>
      </c>
      <c r="Y10" s="17">
        <v>220</v>
      </c>
      <c r="Z10" s="17">
        <v>14</v>
      </c>
    </row>
    <row r="11" spans="2:26" ht="25.5">
      <c r="B11" s="10" t="s">
        <v>64</v>
      </c>
      <c r="C11" s="11">
        <v>580</v>
      </c>
      <c r="D11" s="11">
        <v>534</v>
      </c>
      <c r="E11" s="11">
        <v>46</v>
      </c>
      <c r="F11" s="11">
        <v>410</v>
      </c>
      <c r="G11" s="11">
        <v>376</v>
      </c>
      <c r="H11" s="11">
        <v>34</v>
      </c>
      <c r="I11" s="11">
        <v>47</v>
      </c>
      <c r="J11" s="11">
        <v>44</v>
      </c>
      <c r="K11" s="11">
        <v>3</v>
      </c>
      <c r="L11" s="11">
        <v>9</v>
      </c>
      <c r="M11" s="11">
        <v>7</v>
      </c>
      <c r="N11" s="11">
        <v>2</v>
      </c>
      <c r="O11" s="11">
        <v>55</v>
      </c>
      <c r="P11" s="11">
        <v>51</v>
      </c>
      <c r="Q11" s="11">
        <v>4</v>
      </c>
      <c r="R11" s="11">
        <v>45</v>
      </c>
      <c r="S11" s="11">
        <v>43</v>
      </c>
      <c r="T11" s="11">
        <v>2</v>
      </c>
      <c r="U11" s="11">
        <v>12</v>
      </c>
      <c r="V11" s="11">
        <v>12</v>
      </c>
      <c r="W11" s="11">
        <v>0</v>
      </c>
      <c r="X11" s="11">
        <v>2</v>
      </c>
      <c r="Y11" s="11">
        <v>1</v>
      </c>
      <c r="Z11" s="11">
        <v>1</v>
      </c>
    </row>
    <row r="12" spans="2:26" ht="12.75">
      <c r="B12" s="10" t="s">
        <v>65</v>
      </c>
      <c r="C12" s="11">
        <v>8</v>
      </c>
      <c r="D12" s="11">
        <v>1</v>
      </c>
      <c r="E12" s="11">
        <v>7</v>
      </c>
      <c r="F12" s="11">
        <v>4</v>
      </c>
      <c r="G12" s="11">
        <v>1</v>
      </c>
      <c r="H12" s="11">
        <v>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4</v>
      </c>
      <c r="P12" s="11">
        <v>0</v>
      </c>
      <c r="Q12" s="11">
        <v>4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13" spans="2:26" ht="12.75">
      <c r="B13" s="10" t="s">
        <v>66</v>
      </c>
      <c r="C13" s="11">
        <v>21472</v>
      </c>
      <c r="D13" s="11">
        <v>19537</v>
      </c>
      <c r="E13" s="11">
        <v>1935</v>
      </c>
      <c r="F13" s="11">
        <v>14413</v>
      </c>
      <c r="G13" s="11">
        <v>13082</v>
      </c>
      <c r="H13" s="11">
        <v>1331</v>
      </c>
      <c r="I13" s="11">
        <v>1864</v>
      </c>
      <c r="J13" s="11">
        <v>1759</v>
      </c>
      <c r="K13" s="11">
        <v>105</v>
      </c>
      <c r="L13" s="11">
        <v>196</v>
      </c>
      <c r="M13" s="11">
        <v>172</v>
      </c>
      <c r="N13" s="11">
        <v>24</v>
      </c>
      <c r="O13" s="11">
        <v>3282</v>
      </c>
      <c r="P13" s="11">
        <v>2915</v>
      </c>
      <c r="Q13" s="11">
        <v>367</v>
      </c>
      <c r="R13" s="11">
        <v>1553</v>
      </c>
      <c r="S13" s="11">
        <v>1452</v>
      </c>
      <c r="T13" s="11">
        <v>101</v>
      </c>
      <c r="U13" s="11">
        <v>156</v>
      </c>
      <c r="V13" s="11">
        <v>149</v>
      </c>
      <c r="W13" s="11">
        <v>7</v>
      </c>
      <c r="X13" s="11">
        <v>8</v>
      </c>
      <c r="Y13" s="11">
        <v>8</v>
      </c>
      <c r="Z13" s="11">
        <v>0</v>
      </c>
    </row>
    <row r="14" spans="2:26" ht="12.75">
      <c r="B14" s="10" t="s">
        <v>67</v>
      </c>
      <c r="C14" s="11">
        <v>1</v>
      </c>
      <c r="D14" s="11">
        <v>1</v>
      </c>
      <c r="E14" s="11">
        <v>0</v>
      </c>
      <c r="F14" s="11">
        <v>1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</row>
    <row r="15" spans="2:26" ht="12.75">
      <c r="B15" s="10" t="s">
        <v>68</v>
      </c>
      <c r="C15" s="11">
        <v>4953</v>
      </c>
      <c r="D15" s="11">
        <v>4811</v>
      </c>
      <c r="E15" s="11">
        <v>142</v>
      </c>
      <c r="F15" s="11">
        <v>3939</v>
      </c>
      <c r="G15" s="11">
        <v>3828</v>
      </c>
      <c r="H15" s="11">
        <v>111</v>
      </c>
      <c r="I15" s="11">
        <v>368</v>
      </c>
      <c r="J15" s="11">
        <v>360</v>
      </c>
      <c r="K15" s="11">
        <v>8</v>
      </c>
      <c r="L15" s="11">
        <v>31</v>
      </c>
      <c r="M15" s="11">
        <v>26</v>
      </c>
      <c r="N15" s="11">
        <v>5</v>
      </c>
      <c r="O15" s="11">
        <v>326</v>
      </c>
      <c r="P15" s="11">
        <v>311</v>
      </c>
      <c r="Q15" s="11">
        <v>15</v>
      </c>
      <c r="R15" s="11">
        <v>271</v>
      </c>
      <c r="S15" s="11">
        <v>268</v>
      </c>
      <c r="T15" s="11">
        <v>3</v>
      </c>
      <c r="U15" s="11">
        <v>15</v>
      </c>
      <c r="V15" s="11">
        <v>15</v>
      </c>
      <c r="W15" s="11">
        <v>0</v>
      </c>
      <c r="X15" s="11">
        <v>3</v>
      </c>
      <c r="Y15" s="11">
        <v>3</v>
      </c>
      <c r="Z15" s="11">
        <v>0</v>
      </c>
    </row>
    <row r="16" spans="2:26" ht="25.5">
      <c r="B16" s="10" t="s">
        <v>69</v>
      </c>
      <c r="C16" s="11">
        <v>63</v>
      </c>
      <c r="D16" s="11">
        <v>59</v>
      </c>
      <c r="E16" s="11">
        <v>4</v>
      </c>
      <c r="F16" s="11">
        <v>31</v>
      </c>
      <c r="G16" s="11">
        <v>29</v>
      </c>
      <c r="H16" s="11">
        <v>2</v>
      </c>
      <c r="I16" s="11">
        <v>9</v>
      </c>
      <c r="J16" s="11">
        <v>8</v>
      </c>
      <c r="K16" s="11">
        <v>1</v>
      </c>
      <c r="L16" s="11">
        <v>0</v>
      </c>
      <c r="M16" s="11">
        <v>0</v>
      </c>
      <c r="N16" s="11">
        <v>0</v>
      </c>
      <c r="O16" s="11">
        <v>2</v>
      </c>
      <c r="P16" s="11">
        <v>1</v>
      </c>
      <c r="Q16" s="11">
        <v>1</v>
      </c>
      <c r="R16" s="11">
        <v>20</v>
      </c>
      <c r="S16" s="11">
        <v>20</v>
      </c>
      <c r="T16" s="11">
        <v>0</v>
      </c>
      <c r="U16" s="11">
        <v>1</v>
      </c>
      <c r="V16" s="11">
        <v>1</v>
      </c>
      <c r="W16" s="11">
        <v>0</v>
      </c>
      <c r="X16" s="11">
        <v>0</v>
      </c>
      <c r="Y16" s="11">
        <v>0</v>
      </c>
      <c r="Z16" s="11">
        <v>0</v>
      </c>
    </row>
    <row r="17" spans="2:26" ht="25.5">
      <c r="B17" s="10" t="s">
        <v>70</v>
      </c>
      <c r="C17" s="11">
        <v>4354</v>
      </c>
      <c r="D17" s="11">
        <v>4250</v>
      </c>
      <c r="E17" s="11">
        <v>104</v>
      </c>
      <c r="F17" s="11">
        <v>3480</v>
      </c>
      <c r="G17" s="11">
        <v>3396</v>
      </c>
      <c r="H17" s="11">
        <v>84</v>
      </c>
      <c r="I17" s="11">
        <v>321</v>
      </c>
      <c r="J17" s="11">
        <v>316</v>
      </c>
      <c r="K17" s="11">
        <v>5</v>
      </c>
      <c r="L17" s="11">
        <v>24</v>
      </c>
      <c r="M17" s="11">
        <v>22</v>
      </c>
      <c r="N17" s="11">
        <v>2</v>
      </c>
      <c r="O17" s="11">
        <v>288</v>
      </c>
      <c r="P17" s="11">
        <v>276</v>
      </c>
      <c r="Q17" s="11">
        <v>12</v>
      </c>
      <c r="R17" s="11">
        <v>225</v>
      </c>
      <c r="S17" s="11">
        <v>224</v>
      </c>
      <c r="T17" s="11">
        <v>1</v>
      </c>
      <c r="U17" s="11">
        <v>13</v>
      </c>
      <c r="V17" s="11">
        <v>13</v>
      </c>
      <c r="W17" s="11">
        <v>0</v>
      </c>
      <c r="X17" s="11">
        <v>3</v>
      </c>
      <c r="Y17" s="11">
        <v>3</v>
      </c>
      <c r="Z17" s="11">
        <v>0</v>
      </c>
    </row>
    <row r="18" spans="2:26" ht="25.5">
      <c r="B18" s="10" t="s">
        <v>71</v>
      </c>
      <c r="C18" s="11">
        <v>536</v>
      </c>
      <c r="D18" s="11">
        <v>502</v>
      </c>
      <c r="E18" s="11">
        <v>34</v>
      </c>
      <c r="F18" s="11">
        <v>428</v>
      </c>
      <c r="G18" s="11">
        <v>403</v>
      </c>
      <c r="H18" s="11">
        <v>25</v>
      </c>
      <c r="I18" s="11">
        <v>38</v>
      </c>
      <c r="J18" s="11">
        <v>36</v>
      </c>
      <c r="K18" s="11">
        <v>2</v>
      </c>
      <c r="L18" s="11">
        <v>7</v>
      </c>
      <c r="M18" s="11">
        <v>4</v>
      </c>
      <c r="N18" s="11">
        <v>3</v>
      </c>
      <c r="O18" s="11">
        <v>36</v>
      </c>
      <c r="P18" s="11">
        <v>34</v>
      </c>
      <c r="Q18" s="11">
        <v>2</v>
      </c>
      <c r="R18" s="11">
        <v>26</v>
      </c>
      <c r="S18" s="11">
        <v>24</v>
      </c>
      <c r="T18" s="11">
        <v>2</v>
      </c>
      <c r="U18" s="11">
        <v>1</v>
      </c>
      <c r="V18" s="11">
        <v>1</v>
      </c>
      <c r="W18" s="11">
        <v>0</v>
      </c>
      <c r="X18" s="11">
        <v>0</v>
      </c>
      <c r="Y18" s="11">
        <v>0</v>
      </c>
      <c r="Z18" s="11">
        <v>0</v>
      </c>
    </row>
    <row r="19" spans="2:26" ht="25.5">
      <c r="B19" s="10" t="s">
        <v>72</v>
      </c>
      <c r="C19" s="11">
        <v>1719</v>
      </c>
      <c r="D19" s="11">
        <v>1573</v>
      </c>
      <c r="E19" s="11">
        <v>146</v>
      </c>
      <c r="F19" s="11">
        <v>1165</v>
      </c>
      <c r="G19" s="11">
        <v>1066</v>
      </c>
      <c r="H19" s="11">
        <v>99</v>
      </c>
      <c r="I19" s="11">
        <v>170</v>
      </c>
      <c r="J19" s="11">
        <v>157</v>
      </c>
      <c r="K19" s="11">
        <v>13</v>
      </c>
      <c r="L19" s="11">
        <v>14</v>
      </c>
      <c r="M19" s="11">
        <v>11</v>
      </c>
      <c r="N19" s="11">
        <v>3</v>
      </c>
      <c r="O19" s="11">
        <v>237</v>
      </c>
      <c r="P19" s="11">
        <v>214</v>
      </c>
      <c r="Q19" s="11">
        <v>23</v>
      </c>
      <c r="R19" s="11">
        <v>120</v>
      </c>
      <c r="S19" s="11">
        <v>112</v>
      </c>
      <c r="T19" s="11">
        <v>8</v>
      </c>
      <c r="U19" s="11">
        <v>13</v>
      </c>
      <c r="V19" s="11">
        <v>13</v>
      </c>
      <c r="W19" s="11">
        <v>0</v>
      </c>
      <c r="X19" s="11">
        <v>0</v>
      </c>
      <c r="Y19" s="11">
        <v>0</v>
      </c>
      <c r="Z19" s="11">
        <v>0</v>
      </c>
    </row>
    <row r="20" spans="2:26" ht="25.5">
      <c r="B20" s="10" t="s">
        <v>73</v>
      </c>
      <c r="C20" s="11">
        <v>1539</v>
      </c>
      <c r="D20" s="11">
        <v>1503</v>
      </c>
      <c r="E20" s="11">
        <v>36</v>
      </c>
      <c r="F20" s="11">
        <v>1040</v>
      </c>
      <c r="G20" s="11">
        <v>1025</v>
      </c>
      <c r="H20" s="11">
        <v>15</v>
      </c>
      <c r="I20" s="11">
        <v>143</v>
      </c>
      <c r="J20" s="11">
        <v>130</v>
      </c>
      <c r="K20" s="11">
        <v>13</v>
      </c>
      <c r="L20" s="11">
        <v>13</v>
      </c>
      <c r="M20" s="11">
        <v>13</v>
      </c>
      <c r="N20" s="11">
        <v>0</v>
      </c>
      <c r="O20" s="11">
        <v>172</v>
      </c>
      <c r="P20" s="11">
        <v>166</v>
      </c>
      <c r="Q20" s="11">
        <v>6</v>
      </c>
      <c r="R20" s="11">
        <v>156</v>
      </c>
      <c r="S20" s="11">
        <v>155</v>
      </c>
      <c r="T20" s="11">
        <v>1</v>
      </c>
      <c r="U20" s="11">
        <v>15</v>
      </c>
      <c r="V20" s="11">
        <v>14</v>
      </c>
      <c r="W20" s="11">
        <v>1</v>
      </c>
      <c r="X20" s="11">
        <v>0</v>
      </c>
      <c r="Y20" s="11">
        <v>0</v>
      </c>
      <c r="Z20" s="11">
        <v>0</v>
      </c>
    </row>
    <row r="21" spans="2:26" ht="25.5">
      <c r="B21" s="10" t="s">
        <v>74</v>
      </c>
      <c r="C21" s="11">
        <v>430</v>
      </c>
      <c r="D21" s="11">
        <v>429</v>
      </c>
      <c r="E21" s="11">
        <v>1</v>
      </c>
      <c r="F21" s="11">
        <v>216</v>
      </c>
      <c r="G21" s="11">
        <v>216</v>
      </c>
      <c r="H21" s="11">
        <v>0</v>
      </c>
      <c r="I21" s="11">
        <v>52</v>
      </c>
      <c r="J21" s="11">
        <v>52</v>
      </c>
      <c r="K21" s="11">
        <v>0</v>
      </c>
      <c r="L21" s="11">
        <v>2</v>
      </c>
      <c r="M21" s="11">
        <v>2</v>
      </c>
      <c r="N21" s="11">
        <v>0</v>
      </c>
      <c r="O21" s="11">
        <v>56</v>
      </c>
      <c r="P21" s="11">
        <v>56</v>
      </c>
      <c r="Q21" s="11">
        <v>0</v>
      </c>
      <c r="R21" s="11">
        <v>100</v>
      </c>
      <c r="S21" s="11">
        <v>99</v>
      </c>
      <c r="T21" s="11">
        <v>1</v>
      </c>
      <c r="U21" s="11">
        <v>4</v>
      </c>
      <c r="V21" s="11">
        <v>4</v>
      </c>
      <c r="W21" s="11">
        <v>0</v>
      </c>
      <c r="X21" s="11">
        <v>0</v>
      </c>
      <c r="Y21" s="11">
        <v>0</v>
      </c>
      <c r="Z21" s="11">
        <v>0</v>
      </c>
    </row>
    <row r="22" spans="2:26" ht="25.5">
      <c r="B22" s="10" t="s">
        <v>75</v>
      </c>
      <c r="C22" s="11">
        <v>622</v>
      </c>
      <c r="D22" s="11">
        <v>612</v>
      </c>
      <c r="E22" s="11">
        <v>10</v>
      </c>
      <c r="F22" s="11">
        <v>447</v>
      </c>
      <c r="G22" s="11">
        <v>438</v>
      </c>
      <c r="H22" s="11">
        <v>9</v>
      </c>
      <c r="I22" s="11">
        <v>34</v>
      </c>
      <c r="J22" s="11">
        <v>34</v>
      </c>
      <c r="K22" s="11">
        <v>0</v>
      </c>
      <c r="L22" s="11">
        <v>7</v>
      </c>
      <c r="M22" s="11">
        <v>7</v>
      </c>
      <c r="N22" s="11">
        <v>0</v>
      </c>
      <c r="O22" s="11">
        <v>90</v>
      </c>
      <c r="P22" s="11">
        <v>89</v>
      </c>
      <c r="Q22" s="11">
        <v>1</v>
      </c>
      <c r="R22" s="11">
        <v>36</v>
      </c>
      <c r="S22" s="11">
        <v>36</v>
      </c>
      <c r="T22" s="11">
        <v>0</v>
      </c>
      <c r="U22" s="11">
        <v>8</v>
      </c>
      <c r="V22" s="11">
        <v>8</v>
      </c>
      <c r="W22" s="11">
        <v>0</v>
      </c>
      <c r="X22" s="11">
        <v>0</v>
      </c>
      <c r="Y22" s="11">
        <v>0</v>
      </c>
      <c r="Z22" s="11">
        <v>0</v>
      </c>
    </row>
    <row r="23" spans="2:26" ht="12.75">
      <c r="B23" s="10" t="s">
        <v>76</v>
      </c>
      <c r="C23" s="11">
        <v>11</v>
      </c>
      <c r="D23" s="11">
        <v>11</v>
      </c>
      <c r="E23" s="11">
        <v>0</v>
      </c>
      <c r="F23" s="11">
        <v>11</v>
      </c>
      <c r="G23" s="11">
        <v>11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</row>
    <row r="24" spans="2:26" ht="25.5">
      <c r="B24" s="10" t="s">
        <v>77</v>
      </c>
      <c r="C24" s="11">
        <v>191</v>
      </c>
      <c r="D24" s="11">
        <v>189</v>
      </c>
      <c r="E24" s="11">
        <v>2</v>
      </c>
      <c r="F24" s="11">
        <v>141</v>
      </c>
      <c r="G24" s="11">
        <v>141</v>
      </c>
      <c r="H24" s="11">
        <v>0</v>
      </c>
      <c r="I24" s="11">
        <v>14</v>
      </c>
      <c r="J24" s="11">
        <v>14</v>
      </c>
      <c r="K24" s="11">
        <v>0</v>
      </c>
      <c r="L24" s="11">
        <v>3</v>
      </c>
      <c r="M24" s="11">
        <v>3</v>
      </c>
      <c r="N24" s="11">
        <v>0</v>
      </c>
      <c r="O24" s="11">
        <v>12</v>
      </c>
      <c r="P24" s="11">
        <v>11</v>
      </c>
      <c r="Q24" s="11">
        <v>1</v>
      </c>
      <c r="R24" s="11">
        <v>19</v>
      </c>
      <c r="S24" s="11">
        <v>19</v>
      </c>
      <c r="T24" s="11">
        <v>0</v>
      </c>
      <c r="U24" s="11">
        <v>2</v>
      </c>
      <c r="V24" s="11">
        <v>1</v>
      </c>
      <c r="W24" s="11">
        <v>1</v>
      </c>
      <c r="X24" s="11">
        <v>0</v>
      </c>
      <c r="Y24" s="11">
        <v>0</v>
      </c>
      <c r="Z24" s="11">
        <v>0</v>
      </c>
    </row>
    <row r="25" spans="2:26" ht="25.5">
      <c r="B25" s="10" t="s">
        <v>78</v>
      </c>
      <c r="C25" s="11">
        <v>285</v>
      </c>
      <c r="D25" s="11">
        <v>262</v>
      </c>
      <c r="E25" s="11">
        <v>23</v>
      </c>
      <c r="F25" s="11">
        <v>225</v>
      </c>
      <c r="G25" s="11">
        <v>219</v>
      </c>
      <c r="H25" s="11">
        <v>6</v>
      </c>
      <c r="I25" s="11">
        <v>43</v>
      </c>
      <c r="J25" s="11">
        <v>30</v>
      </c>
      <c r="K25" s="11">
        <v>13</v>
      </c>
      <c r="L25" s="11">
        <v>1</v>
      </c>
      <c r="M25" s="11">
        <v>1</v>
      </c>
      <c r="N25" s="11">
        <v>0</v>
      </c>
      <c r="O25" s="11">
        <v>14</v>
      </c>
      <c r="P25" s="11">
        <v>10</v>
      </c>
      <c r="Q25" s="11">
        <v>4</v>
      </c>
      <c r="R25" s="11">
        <v>1</v>
      </c>
      <c r="S25" s="11">
        <v>1</v>
      </c>
      <c r="T25" s="11">
        <v>0</v>
      </c>
      <c r="U25" s="11">
        <v>1</v>
      </c>
      <c r="V25" s="11">
        <v>1</v>
      </c>
      <c r="W25" s="11">
        <v>0</v>
      </c>
      <c r="X25" s="11">
        <v>0</v>
      </c>
      <c r="Y25" s="11">
        <v>0</v>
      </c>
      <c r="Z25" s="11">
        <v>0</v>
      </c>
    </row>
    <row r="26" spans="2:26" ht="25.5">
      <c r="B26" s="10" t="s">
        <v>79</v>
      </c>
      <c r="C26" s="11">
        <v>31</v>
      </c>
      <c r="D26" s="11">
        <v>27</v>
      </c>
      <c r="E26" s="11">
        <v>4</v>
      </c>
      <c r="F26" s="11">
        <v>24</v>
      </c>
      <c r="G26" s="11">
        <v>22</v>
      </c>
      <c r="H26" s="11">
        <v>2</v>
      </c>
      <c r="I26" s="11">
        <v>3</v>
      </c>
      <c r="J26" s="11">
        <v>1</v>
      </c>
      <c r="K26" s="11">
        <v>2</v>
      </c>
      <c r="L26" s="11">
        <v>0</v>
      </c>
      <c r="M26" s="11">
        <v>0</v>
      </c>
      <c r="N26" s="11">
        <v>0</v>
      </c>
      <c r="O26" s="11">
        <v>2</v>
      </c>
      <c r="P26" s="11">
        <v>2</v>
      </c>
      <c r="Q26" s="11">
        <v>0</v>
      </c>
      <c r="R26" s="11">
        <v>1</v>
      </c>
      <c r="S26" s="11">
        <v>1</v>
      </c>
      <c r="T26" s="11">
        <v>0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</row>
    <row r="27" spans="2:26" ht="38.25">
      <c r="B27" s="10" t="s">
        <v>80</v>
      </c>
      <c r="C27" s="11">
        <v>126</v>
      </c>
      <c r="D27" s="11">
        <v>101</v>
      </c>
      <c r="E27" s="11">
        <v>25</v>
      </c>
      <c r="F27" s="11">
        <v>102</v>
      </c>
      <c r="G27" s="11">
        <v>84</v>
      </c>
      <c r="H27" s="11">
        <v>18</v>
      </c>
      <c r="I27" s="11">
        <v>6</v>
      </c>
      <c r="J27" s="11">
        <v>5</v>
      </c>
      <c r="K27" s="11">
        <v>1</v>
      </c>
      <c r="L27" s="11">
        <v>1</v>
      </c>
      <c r="M27" s="11">
        <v>0</v>
      </c>
      <c r="N27" s="11">
        <v>1</v>
      </c>
      <c r="O27" s="11">
        <v>8</v>
      </c>
      <c r="P27" s="11">
        <v>7</v>
      </c>
      <c r="Q27" s="11">
        <v>1</v>
      </c>
      <c r="R27" s="11">
        <v>8</v>
      </c>
      <c r="S27" s="11">
        <v>4</v>
      </c>
      <c r="T27" s="11">
        <v>4</v>
      </c>
      <c r="U27" s="11">
        <v>0</v>
      </c>
      <c r="V27" s="11">
        <v>0</v>
      </c>
      <c r="W27" s="11">
        <v>0</v>
      </c>
      <c r="X27" s="11">
        <v>1</v>
      </c>
      <c r="Y27" s="11">
        <v>1</v>
      </c>
      <c r="Z27" s="11">
        <v>0</v>
      </c>
    </row>
    <row r="28" spans="2:26" ht="38.25">
      <c r="B28" s="10" t="s">
        <v>81</v>
      </c>
      <c r="C28" s="11">
        <v>55</v>
      </c>
      <c r="D28" s="11">
        <v>45</v>
      </c>
      <c r="E28" s="11">
        <v>10</v>
      </c>
      <c r="F28" s="11">
        <v>54</v>
      </c>
      <c r="G28" s="11">
        <v>45</v>
      </c>
      <c r="H28" s="11">
        <v>9</v>
      </c>
      <c r="I28" s="11">
        <v>1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</row>
    <row r="29" spans="2:26" ht="25.5">
      <c r="B29" s="10" t="s">
        <v>82</v>
      </c>
      <c r="C29" s="11">
        <v>71</v>
      </c>
      <c r="D29" s="11">
        <v>56</v>
      </c>
      <c r="E29" s="11">
        <v>15</v>
      </c>
      <c r="F29" s="11">
        <v>48</v>
      </c>
      <c r="G29" s="11">
        <v>39</v>
      </c>
      <c r="H29" s="11">
        <v>9</v>
      </c>
      <c r="I29" s="11">
        <v>5</v>
      </c>
      <c r="J29" s="11">
        <v>5</v>
      </c>
      <c r="K29" s="11">
        <v>0</v>
      </c>
      <c r="L29" s="11">
        <v>1</v>
      </c>
      <c r="M29" s="11">
        <v>0</v>
      </c>
      <c r="N29" s="11">
        <v>1</v>
      </c>
      <c r="O29" s="11">
        <v>8</v>
      </c>
      <c r="P29" s="11">
        <v>7</v>
      </c>
      <c r="Q29" s="11">
        <v>1</v>
      </c>
      <c r="R29" s="11">
        <v>8</v>
      </c>
      <c r="S29" s="11">
        <v>4</v>
      </c>
      <c r="T29" s="11">
        <v>4</v>
      </c>
      <c r="U29" s="11">
        <v>0</v>
      </c>
      <c r="V29" s="11">
        <v>0</v>
      </c>
      <c r="W29" s="11">
        <v>0</v>
      </c>
      <c r="X29" s="11">
        <v>1</v>
      </c>
      <c r="Y29" s="11">
        <v>1</v>
      </c>
      <c r="Z29" s="11">
        <v>0</v>
      </c>
    </row>
    <row r="30" spans="2:26" ht="12.75">
      <c r="B30" s="10" t="s">
        <v>83</v>
      </c>
      <c r="C30" s="11">
        <v>61</v>
      </c>
      <c r="D30" s="11">
        <v>47</v>
      </c>
      <c r="E30" s="11">
        <v>14</v>
      </c>
      <c r="F30" s="11">
        <v>58</v>
      </c>
      <c r="G30" s="11">
        <v>45</v>
      </c>
      <c r="H30" s="11">
        <v>13</v>
      </c>
      <c r="I30" s="11">
        <v>2</v>
      </c>
      <c r="J30" s="11">
        <v>1</v>
      </c>
      <c r="K30" s="11">
        <v>1</v>
      </c>
      <c r="L30" s="11">
        <v>0</v>
      </c>
      <c r="M30" s="11">
        <v>0</v>
      </c>
      <c r="N30" s="11">
        <v>0</v>
      </c>
      <c r="O30" s="11">
        <v>1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</row>
    <row r="31" spans="2:26" ht="12.75">
      <c r="B31" s="10" t="s">
        <v>84</v>
      </c>
      <c r="C31" s="11">
        <v>23</v>
      </c>
      <c r="D31" s="11">
        <v>20</v>
      </c>
      <c r="E31" s="11">
        <v>3</v>
      </c>
      <c r="F31" s="11">
        <v>22</v>
      </c>
      <c r="G31" s="11">
        <v>19</v>
      </c>
      <c r="H31" s="11">
        <v>3</v>
      </c>
      <c r="I31" s="11">
        <v>1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</row>
    <row r="32" spans="2:26" ht="12.75">
      <c r="B32" s="10" t="s">
        <v>85</v>
      </c>
      <c r="C32" s="11">
        <v>38</v>
      </c>
      <c r="D32" s="11">
        <v>27</v>
      </c>
      <c r="E32" s="11">
        <v>11</v>
      </c>
      <c r="F32" s="11">
        <v>36</v>
      </c>
      <c r="G32" s="11">
        <v>26</v>
      </c>
      <c r="H32" s="11">
        <v>10</v>
      </c>
      <c r="I32" s="11">
        <v>1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1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</row>
    <row r="33" spans="2:26" ht="25.5">
      <c r="B33" s="10" t="s">
        <v>86</v>
      </c>
      <c r="C33" s="11">
        <v>3513</v>
      </c>
      <c r="D33" s="11">
        <v>3263</v>
      </c>
      <c r="E33" s="11">
        <v>250</v>
      </c>
      <c r="F33" s="11">
        <v>3218</v>
      </c>
      <c r="G33" s="11">
        <v>3027</v>
      </c>
      <c r="H33" s="11">
        <v>191</v>
      </c>
      <c r="I33" s="11">
        <v>118</v>
      </c>
      <c r="J33" s="11">
        <v>82</v>
      </c>
      <c r="K33" s="11">
        <v>36</v>
      </c>
      <c r="L33" s="11">
        <v>2</v>
      </c>
      <c r="M33" s="11">
        <v>1</v>
      </c>
      <c r="N33" s="11">
        <v>1</v>
      </c>
      <c r="O33" s="11">
        <v>110</v>
      </c>
      <c r="P33" s="11">
        <v>95</v>
      </c>
      <c r="Q33" s="11">
        <v>15</v>
      </c>
      <c r="R33" s="11">
        <v>62</v>
      </c>
      <c r="S33" s="11">
        <v>55</v>
      </c>
      <c r="T33" s="11">
        <v>7</v>
      </c>
      <c r="U33" s="11">
        <v>3</v>
      </c>
      <c r="V33" s="11">
        <v>3</v>
      </c>
      <c r="W33" s="11">
        <v>0</v>
      </c>
      <c r="X33" s="11">
        <v>0</v>
      </c>
      <c r="Y33" s="11">
        <v>0</v>
      </c>
      <c r="Z33" s="11">
        <v>0</v>
      </c>
    </row>
    <row r="34" spans="2:26" ht="25.5">
      <c r="B34" s="10" t="s">
        <v>87</v>
      </c>
      <c r="C34" s="11">
        <v>6</v>
      </c>
      <c r="D34" s="11">
        <v>3</v>
      </c>
      <c r="E34" s="11">
        <v>3</v>
      </c>
      <c r="F34" s="11">
        <v>2</v>
      </c>
      <c r="G34" s="11">
        <v>1</v>
      </c>
      <c r="H34" s="11">
        <v>1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</v>
      </c>
      <c r="P34" s="11">
        <v>1</v>
      </c>
      <c r="Q34" s="11">
        <v>1</v>
      </c>
      <c r="R34" s="11">
        <v>2</v>
      </c>
      <c r="S34" s="11">
        <v>1</v>
      </c>
      <c r="T34" s="11">
        <v>1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</row>
    <row r="35" spans="2:26" ht="25.5">
      <c r="B35" s="10" t="s">
        <v>88</v>
      </c>
      <c r="C35" s="11">
        <v>6</v>
      </c>
      <c r="D35" s="11">
        <v>4</v>
      </c>
      <c r="E35" s="11">
        <v>2</v>
      </c>
      <c r="F35" s="11">
        <v>2</v>
      </c>
      <c r="G35" s="11">
        <v>2</v>
      </c>
      <c r="H35" s="11">
        <v>0</v>
      </c>
      <c r="I35" s="11">
        <v>4</v>
      </c>
      <c r="J35" s="11">
        <v>2</v>
      </c>
      <c r="K35" s="11">
        <v>2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</row>
    <row r="36" spans="2:26" ht="25.5">
      <c r="B36" s="10" t="s">
        <v>89</v>
      </c>
      <c r="C36" s="11">
        <v>3501</v>
      </c>
      <c r="D36" s="11">
        <v>3256</v>
      </c>
      <c r="E36" s="11">
        <v>245</v>
      </c>
      <c r="F36" s="11">
        <v>3214</v>
      </c>
      <c r="G36" s="11">
        <v>3024</v>
      </c>
      <c r="H36" s="11">
        <v>190</v>
      </c>
      <c r="I36" s="11">
        <v>114</v>
      </c>
      <c r="J36" s="11">
        <v>80</v>
      </c>
      <c r="K36" s="11">
        <v>34</v>
      </c>
      <c r="L36" s="11">
        <v>2</v>
      </c>
      <c r="M36" s="11">
        <v>1</v>
      </c>
      <c r="N36" s="11">
        <v>1</v>
      </c>
      <c r="O36" s="11">
        <v>108</v>
      </c>
      <c r="P36" s="11">
        <v>94</v>
      </c>
      <c r="Q36" s="11">
        <v>14</v>
      </c>
      <c r="R36" s="11">
        <v>60</v>
      </c>
      <c r="S36" s="11">
        <v>54</v>
      </c>
      <c r="T36" s="11">
        <v>6</v>
      </c>
      <c r="U36" s="11">
        <v>3</v>
      </c>
      <c r="V36" s="11">
        <v>3</v>
      </c>
      <c r="W36" s="11">
        <v>0</v>
      </c>
      <c r="X36" s="11">
        <v>0</v>
      </c>
      <c r="Y36" s="11">
        <v>0</v>
      </c>
      <c r="Z36" s="11">
        <v>0</v>
      </c>
    </row>
    <row r="37" spans="2:26" ht="38.25">
      <c r="B37" s="10" t="s">
        <v>90</v>
      </c>
      <c r="C37" s="11">
        <v>30932</v>
      </c>
      <c r="D37" s="11">
        <v>26329</v>
      </c>
      <c r="E37" s="11">
        <v>4603</v>
      </c>
      <c r="F37" s="11">
        <v>20924</v>
      </c>
      <c r="G37" s="11">
        <v>17615</v>
      </c>
      <c r="H37" s="11">
        <v>3309</v>
      </c>
      <c r="I37" s="11">
        <v>3761</v>
      </c>
      <c r="J37" s="11">
        <v>3121</v>
      </c>
      <c r="K37" s="11">
        <v>640</v>
      </c>
      <c r="L37" s="11">
        <v>431</v>
      </c>
      <c r="M37" s="11">
        <v>323</v>
      </c>
      <c r="N37" s="11">
        <v>108</v>
      </c>
      <c r="O37" s="11">
        <v>1743</v>
      </c>
      <c r="P37" s="11">
        <v>1369</v>
      </c>
      <c r="Q37" s="11">
        <v>374</v>
      </c>
      <c r="R37" s="11">
        <v>3548</v>
      </c>
      <c r="S37" s="11">
        <v>3435</v>
      </c>
      <c r="T37" s="11">
        <v>113</v>
      </c>
      <c r="U37" s="11">
        <v>402</v>
      </c>
      <c r="V37" s="11">
        <v>352</v>
      </c>
      <c r="W37" s="11">
        <v>50</v>
      </c>
      <c r="X37" s="11">
        <v>123</v>
      </c>
      <c r="Y37" s="11">
        <v>114</v>
      </c>
      <c r="Z37" s="11">
        <v>9</v>
      </c>
    </row>
    <row r="38" spans="2:26" ht="12.75">
      <c r="B38" s="10" t="s">
        <v>91</v>
      </c>
      <c r="C38" s="11">
        <v>6201</v>
      </c>
      <c r="D38" s="11">
        <v>4222</v>
      </c>
      <c r="E38" s="11">
        <v>1979</v>
      </c>
      <c r="F38" s="11">
        <v>3453</v>
      </c>
      <c r="G38" s="11">
        <v>2308</v>
      </c>
      <c r="H38" s="11">
        <v>1145</v>
      </c>
      <c r="I38" s="11">
        <v>1508</v>
      </c>
      <c r="J38" s="11">
        <v>1060</v>
      </c>
      <c r="K38" s="11">
        <v>448</v>
      </c>
      <c r="L38" s="11">
        <v>165</v>
      </c>
      <c r="M38" s="11">
        <v>86</v>
      </c>
      <c r="N38" s="11">
        <v>79</v>
      </c>
      <c r="O38" s="11">
        <v>551</v>
      </c>
      <c r="P38" s="11">
        <v>314</v>
      </c>
      <c r="Q38" s="11">
        <v>237</v>
      </c>
      <c r="R38" s="11">
        <v>408</v>
      </c>
      <c r="S38" s="11">
        <v>350</v>
      </c>
      <c r="T38" s="11">
        <v>58</v>
      </c>
      <c r="U38" s="11">
        <v>57</v>
      </c>
      <c r="V38" s="11">
        <v>53</v>
      </c>
      <c r="W38" s="11">
        <v>4</v>
      </c>
      <c r="X38" s="11">
        <v>59</v>
      </c>
      <c r="Y38" s="11">
        <v>51</v>
      </c>
      <c r="Z38" s="11">
        <v>8</v>
      </c>
    </row>
    <row r="39" spans="2:26" ht="12.75">
      <c r="B39" s="10" t="s">
        <v>92</v>
      </c>
      <c r="C39" s="11">
        <v>14746</v>
      </c>
      <c r="D39" s="11">
        <v>13642</v>
      </c>
      <c r="E39" s="11">
        <v>1104</v>
      </c>
      <c r="F39" s="11">
        <v>10149</v>
      </c>
      <c r="G39" s="11">
        <v>9244</v>
      </c>
      <c r="H39" s="11">
        <v>905</v>
      </c>
      <c r="I39" s="11">
        <v>1641</v>
      </c>
      <c r="J39" s="11">
        <v>1527</v>
      </c>
      <c r="K39" s="11">
        <v>114</v>
      </c>
      <c r="L39" s="11">
        <v>208</v>
      </c>
      <c r="M39" s="11">
        <v>187</v>
      </c>
      <c r="N39" s="11">
        <v>21</v>
      </c>
      <c r="O39" s="11">
        <v>762</v>
      </c>
      <c r="P39" s="11">
        <v>726</v>
      </c>
      <c r="Q39" s="11">
        <v>36</v>
      </c>
      <c r="R39" s="11">
        <v>1860</v>
      </c>
      <c r="S39" s="11">
        <v>1834</v>
      </c>
      <c r="T39" s="11">
        <v>26</v>
      </c>
      <c r="U39" s="11">
        <v>72</v>
      </c>
      <c r="V39" s="11">
        <v>70</v>
      </c>
      <c r="W39" s="11">
        <v>2</v>
      </c>
      <c r="X39" s="11">
        <v>54</v>
      </c>
      <c r="Y39" s="11">
        <v>54</v>
      </c>
      <c r="Z39" s="11">
        <v>0</v>
      </c>
    </row>
    <row r="40" spans="2:26" ht="12.75">
      <c r="B40" s="10" t="s">
        <v>93</v>
      </c>
      <c r="C40" s="11">
        <v>25</v>
      </c>
      <c r="D40" s="11">
        <v>22</v>
      </c>
      <c r="E40" s="11">
        <v>3</v>
      </c>
      <c r="F40" s="11">
        <v>18</v>
      </c>
      <c r="G40" s="11">
        <v>15</v>
      </c>
      <c r="H40" s="11">
        <v>3</v>
      </c>
      <c r="I40" s="11">
        <v>1</v>
      </c>
      <c r="J40" s="11">
        <v>1</v>
      </c>
      <c r="K40" s="11">
        <v>0</v>
      </c>
      <c r="L40" s="11">
        <v>3</v>
      </c>
      <c r="M40" s="11">
        <v>3</v>
      </c>
      <c r="N40" s="11">
        <v>0</v>
      </c>
      <c r="O40" s="11">
        <v>1</v>
      </c>
      <c r="P40" s="11">
        <v>1</v>
      </c>
      <c r="Q40" s="11">
        <v>0</v>
      </c>
      <c r="R40" s="11">
        <v>2</v>
      </c>
      <c r="S40" s="11">
        <v>2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</row>
    <row r="41" spans="2:26" ht="25.5">
      <c r="B41" s="10" t="s">
        <v>94</v>
      </c>
      <c r="C41" s="11">
        <v>1375</v>
      </c>
      <c r="D41" s="11">
        <v>1310</v>
      </c>
      <c r="E41" s="11">
        <v>65</v>
      </c>
      <c r="F41" s="11">
        <v>1066</v>
      </c>
      <c r="G41" s="11">
        <v>1013</v>
      </c>
      <c r="H41" s="11">
        <v>53</v>
      </c>
      <c r="I41" s="11">
        <v>110</v>
      </c>
      <c r="J41" s="11">
        <v>104</v>
      </c>
      <c r="K41" s="11">
        <v>6</v>
      </c>
      <c r="L41" s="11">
        <v>11</v>
      </c>
      <c r="M41" s="11">
        <v>11</v>
      </c>
      <c r="N41" s="11">
        <v>0</v>
      </c>
      <c r="O41" s="11">
        <v>57</v>
      </c>
      <c r="P41" s="11">
        <v>52</v>
      </c>
      <c r="Q41" s="11">
        <v>5</v>
      </c>
      <c r="R41" s="11">
        <v>127</v>
      </c>
      <c r="S41" s="11">
        <v>126</v>
      </c>
      <c r="T41" s="11">
        <v>1</v>
      </c>
      <c r="U41" s="11">
        <v>4</v>
      </c>
      <c r="V41" s="11">
        <v>4</v>
      </c>
      <c r="W41" s="11">
        <v>0</v>
      </c>
      <c r="X41" s="11">
        <v>0</v>
      </c>
      <c r="Y41" s="11">
        <v>0</v>
      </c>
      <c r="Z41" s="11">
        <v>0</v>
      </c>
    </row>
    <row r="42" spans="2:26" ht="25.5">
      <c r="B42" s="10" t="s">
        <v>95</v>
      </c>
      <c r="C42" s="11">
        <v>492</v>
      </c>
      <c r="D42" s="11">
        <v>304</v>
      </c>
      <c r="E42" s="11">
        <v>188</v>
      </c>
      <c r="F42" s="11">
        <v>378</v>
      </c>
      <c r="G42" s="11">
        <v>209</v>
      </c>
      <c r="H42" s="11">
        <v>169</v>
      </c>
      <c r="I42" s="11">
        <v>41</v>
      </c>
      <c r="J42" s="11">
        <v>28</v>
      </c>
      <c r="K42" s="11">
        <v>13</v>
      </c>
      <c r="L42" s="11">
        <v>3</v>
      </c>
      <c r="M42" s="11">
        <v>3</v>
      </c>
      <c r="N42" s="11">
        <v>0</v>
      </c>
      <c r="O42" s="11">
        <v>10</v>
      </c>
      <c r="P42" s="11">
        <v>7</v>
      </c>
      <c r="Q42" s="11">
        <v>3</v>
      </c>
      <c r="R42" s="11">
        <v>56</v>
      </c>
      <c r="S42" s="11">
        <v>53</v>
      </c>
      <c r="T42" s="11">
        <v>3</v>
      </c>
      <c r="U42" s="11">
        <v>2</v>
      </c>
      <c r="V42" s="11">
        <v>2</v>
      </c>
      <c r="W42" s="11">
        <v>0</v>
      </c>
      <c r="X42" s="11">
        <v>2</v>
      </c>
      <c r="Y42" s="11">
        <v>2</v>
      </c>
      <c r="Z42" s="11">
        <v>0</v>
      </c>
    </row>
    <row r="43" spans="2:26" ht="25.5">
      <c r="B43" s="10" t="s">
        <v>96</v>
      </c>
      <c r="C43" s="11">
        <v>3210</v>
      </c>
      <c r="D43" s="11">
        <v>2545</v>
      </c>
      <c r="E43" s="11">
        <v>665</v>
      </c>
      <c r="F43" s="11">
        <v>2721</v>
      </c>
      <c r="G43" s="11">
        <v>2150</v>
      </c>
      <c r="H43" s="11">
        <v>571</v>
      </c>
      <c r="I43" s="11">
        <v>157</v>
      </c>
      <c r="J43" s="11">
        <v>130</v>
      </c>
      <c r="K43" s="11">
        <v>27</v>
      </c>
      <c r="L43" s="11">
        <v>23</v>
      </c>
      <c r="M43" s="11">
        <v>19</v>
      </c>
      <c r="N43" s="11">
        <v>4</v>
      </c>
      <c r="O43" s="11">
        <v>150</v>
      </c>
      <c r="P43" s="11">
        <v>98</v>
      </c>
      <c r="Q43" s="11">
        <v>52</v>
      </c>
      <c r="R43" s="11">
        <v>133</v>
      </c>
      <c r="S43" s="11">
        <v>128</v>
      </c>
      <c r="T43" s="11">
        <v>5</v>
      </c>
      <c r="U43" s="11">
        <v>26</v>
      </c>
      <c r="V43" s="11">
        <v>20</v>
      </c>
      <c r="W43" s="11">
        <v>6</v>
      </c>
      <c r="X43" s="11">
        <v>0</v>
      </c>
      <c r="Y43" s="11">
        <v>0</v>
      </c>
      <c r="Z43" s="11">
        <v>0</v>
      </c>
    </row>
    <row r="44" spans="2:26" ht="25.5">
      <c r="B44" s="10" t="s">
        <v>97</v>
      </c>
      <c r="C44" s="11">
        <v>392</v>
      </c>
      <c r="D44" s="11">
        <v>262</v>
      </c>
      <c r="E44" s="11">
        <v>130</v>
      </c>
      <c r="F44" s="11">
        <v>375</v>
      </c>
      <c r="G44" s="11">
        <v>253</v>
      </c>
      <c r="H44" s="11">
        <v>122</v>
      </c>
      <c r="I44" s="11">
        <v>6</v>
      </c>
      <c r="J44" s="11">
        <v>4</v>
      </c>
      <c r="K44" s="11">
        <v>2</v>
      </c>
      <c r="L44" s="11">
        <v>1</v>
      </c>
      <c r="M44" s="11">
        <v>0</v>
      </c>
      <c r="N44" s="11">
        <v>1</v>
      </c>
      <c r="O44" s="11">
        <v>6</v>
      </c>
      <c r="P44" s="11">
        <v>3</v>
      </c>
      <c r="Q44" s="11">
        <v>3</v>
      </c>
      <c r="R44" s="11">
        <v>4</v>
      </c>
      <c r="S44" s="11">
        <v>2</v>
      </c>
      <c r="T44" s="11">
        <v>2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</row>
    <row r="45" spans="2:26" ht="25.5">
      <c r="B45" s="10" t="s">
        <v>98</v>
      </c>
      <c r="C45" s="11">
        <v>1</v>
      </c>
      <c r="D45" s="11">
        <v>1</v>
      </c>
      <c r="E45" s="11">
        <v>0</v>
      </c>
      <c r="F45" s="11">
        <v>1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</row>
    <row r="46" spans="2:26" ht="12.75">
      <c r="B46" s="10" t="s">
        <v>99</v>
      </c>
      <c r="C46" s="11">
        <v>2328</v>
      </c>
      <c r="D46" s="11">
        <v>2099</v>
      </c>
      <c r="E46" s="11">
        <v>229</v>
      </c>
      <c r="F46" s="11">
        <v>1892</v>
      </c>
      <c r="G46" s="11">
        <v>1702</v>
      </c>
      <c r="H46" s="11">
        <v>190</v>
      </c>
      <c r="I46" s="11">
        <v>163</v>
      </c>
      <c r="J46" s="11">
        <v>153</v>
      </c>
      <c r="K46" s="11">
        <v>10</v>
      </c>
      <c r="L46" s="11">
        <v>12</v>
      </c>
      <c r="M46" s="11">
        <v>11</v>
      </c>
      <c r="N46" s="11">
        <v>1</v>
      </c>
      <c r="O46" s="11">
        <v>142</v>
      </c>
      <c r="P46" s="11">
        <v>119</v>
      </c>
      <c r="Q46" s="11">
        <v>23</v>
      </c>
      <c r="R46" s="11">
        <v>109</v>
      </c>
      <c r="S46" s="11">
        <v>105</v>
      </c>
      <c r="T46" s="11">
        <v>4</v>
      </c>
      <c r="U46" s="11">
        <v>9</v>
      </c>
      <c r="V46" s="11">
        <v>8</v>
      </c>
      <c r="W46" s="11">
        <v>1</v>
      </c>
      <c r="X46" s="11">
        <v>1</v>
      </c>
      <c r="Y46" s="11">
        <v>1</v>
      </c>
      <c r="Z46" s="11">
        <v>0</v>
      </c>
    </row>
    <row r="47" spans="2:26" ht="25.5">
      <c r="B47" s="10" t="s">
        <v>100</v>
      </c>
      <c r="C47" s="11">
        <v>1329</v>
      </c>
      <c r="D47" s="11">
        <v>1200</v>
      </c>
      <c r="E47" s="11">
        <v>129</v>
      </c>
      <c r="F47" s="11">
        <v>351</v>
      </c>
      <c r="G47" s="11">
        <v>282</v>
      </c>
      <c r="H47" s="11">
        <v>69</v>
      </c>
      <c r="I47" s="11">
        <v>24</v>
      </c>
      <c r="J47" s="11">
        <v>18</v>
      </c>
      <c r="K47" s="11">
        <v>6</v>
      </c>
      <c r="L47" s="11">
        <v>4</v>
      </c>
      <c r="M47" s="11">
        <v>2</v>
      </c>
      <c r="N47" s="11">
        <v>2</v>
      </c>
      <c r="O47" s="11">
        <v>34</v>
      </c>
      <c r="P47" s="11">
        <v>29</v>
      </c>
      <c r="Q47" s="11">
        <v>5</v>
      </c>
      <c r="R47" s="11">
        <v>695</v>
      </c>
      <c r="S47" s="11">
        <v>685</v>
      </c>
      <c r="T47" s="11">
        <v>10</v>
      </c>
      <c r="U47" s="11">
        <v>221</v>
      </c>
      <c r="V47" s="11">
        <v>184</v>
      </c>
      <c r="W47" s="11">
        <v>37</v>
      </c>
      <c r="X47" s="11">
        <v>0</v>
      </c>
      <c r="Y47" s="11">
        <v>0</v>
      </c>
      <c r="Z47" s="11">
        <v>0</v>
      </c>
    </row>
    <row r="48" spans="2:26" ht="25.5">
      <c r="B48" s="10" t="s">
        <v>101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1</v>
      </c>
      <c r="S48" s="11">
        <v>1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</row>
    <row r="49" spans="2:26" ht="25.5">
      <c r="B49" s="10" t="s">
        <v>102</v>
      </c>
      <c r="C49" s="11">
        <v>32</v>
      </c>
      <c r="D49" s="11">
        <v>23</v>
      </c>
      <c r="E49" s="11">
        <v>9</v>
      </c>
      <c r="F49" s="11">
        <v>31</v>
      </c>
      <c r="G49" s="11">
        <v>23</v>
      </c>
      <c r="H49" s="11">
        <v>8</v>
      </c>
      <c r="I49" s="11">
        <v>1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</row>
    <row r="50" spans="2:26" ht="25.5">
      <c r="B50" s="10" t="s">
        <v>103</v>
      </c>
      <c r="C50" s="11">
        <v>800</v>
      </c>
      <c r="D50" s="11">
        <v>698</v>
      </c>
      <c r="E50" s="11">
        <v>102</v>
      </c>
      <c r="F50" s="11">
        <v>489</v>
      </c>
      <c r="G50" s="11">
        <v>415</v>
      </c>
      <c r="H50" s="11">
        <v>74</v>
      </c>
      <c r="I50" s="11">
        <v>109</v>
      </c>
      <c r="J50" s="11">
        <v>96</v>
      </c>
      <c r="K50" s="11">
        <v>13</v>
      </c>
      <c r="L50" s="11">
        <v>1</v>
      </c>
      <c r="M50" s="11">
        <v>1</v>
      </c>
      <c r="N50" s="11">
        <v>0</v>
      </c>
      <c r="O50" s="11">
        <v>30</v>
      </c>
      <c r="P50" s="11">
        <v>20</v>
      </c>
      <c r="Q50" s="11">
        <v>10</v>
      </c>
      <c r="R50" s="11">
        <v>153</v>
      </c>
      <c r="S50" s="11">
        <v>149</v>
      </c>
      <c r="T50" s="11">
        <v>4</v>
      </c>
      <c r="U50" s="11">
        <v>11</v>
      </c>
      <c r="V50" s="11">
        <v>11</v>
      </c>
      <c r="W50" s="11">
        <v>0</v>
      </c>
      <c r="X50" s="11">
        <v>7</v>
      </c>
      <c r="Y50" s="11">
        <v>6</v>
      </c>
      <c r="Z50" s="11">
        <v>1</v>
      </c>
    </row>
    <row r="51" spans="2:26" ht="38.25">
      <c r="B51" s="10" t="s">
        <v>104</v>
      </c>
      <c r="C51" s="11">
        <v>134</v>
      </c>
      <c r="D51" s="11">
        <v>119</v>
      </c>
      <c r="E51" s="11">
        <v>15</v>
      </c>
      <c r="F51" s="11">
        <v>128</v>
      </c>
      <c r="G51" s="11">
        <v>113</v>
      </c>
      <c r="H51" s="11">
        <v>15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4</v>
      </c>
      <c r="P51" s="11">
        <v>4</v>
      </c>
      <c r="Q51" s="11">
        <v>0</v>
      </c>
      <c r="R51" s="11">
        <v>0</v>
      </c>
      <c r="S51" s="11">
        <v>0</v>
      </c>
      <c r="T51" s="11">
        <v>0</v>
      </c>
      <c r="U51" s="11">
        <v>2</v>
      </c>
      <c r="V51" s="11">
        <v>2</v>
      </c>
      <c r="W51" s="11">
        <v>0</v>
      </c>
      <c r="X51" s="11">
        <v>0</v>
      </c>
      <c r="Y51" s="11">
        <v>0</v>
      </c>
      <c r="Z51" s="11">
        <v>0</v>
      </c>
    </row>
    <row r="52" spans="2:26" ht="25.5">
      <c r="B52" s="10" t="s">
        <v>105</v>
      </c>
      <c r="C52" s="11">
        <v>278</v>
      </c>
      <c r="D52" s="11">
        <v>259</v>
      </c>
      <c r="E52" s="11">
        <v>19</v>
      </c>
      <c r="F52" s="11">
        <v>246</v>
      </c>
      <c r="G52" s="11">
        <v>234</v>
      </c>
      <c r="H52" s="11">
        <v>12</v>
      </c>
      <c r="I52" s="11">
        <v>6</v>
      </c>
      <c r="J52" s="11">
        <v>5</v>
      </c>
      <c r="K52" s="11">
        <v>1</v>
      </c>
      <c r="L52" s="11">
        <v>3</v>
      </c>
      <c r="M52" s="11">
        <v>3</v>
      </c>
      <c r="N52" s="11">
        <v>0</v>
      </c>
      <c r="O52" s="11">
        <v>9</v>
      </c>
      <c r="P52" s="11">
        <v>5</v>
      </c>
      <c r="Q52" s="11">
        <v>4</v>
      </c>
      <c r="R52" s="11">
        <v>8</v>
      </c>
      <c r="S52" s="11">
        <v>8</v>
      </c>
      <c r="T52" s="11">
        <v>0</v>
      </c>
      <c r="U52" s="11">
        <v>6</v>
      </c>
      <c r="V52" s="11">
        <v>4</v>
      </c>
      <c r="W52" s="11">
        <v>2</v>
      </c>
      <c r="X52" s="11">
        <v>0</v>
      </c>
      <c r="Y52" s="11">
        <v>0</v>
      </c>
      <c r="Z52" s="11">
        <v>0</v>
      </c>
    </row>
    <row r="53" spans="2:26" ht="38.25">
      <c r="B53" s="10" t="s">
        <v>106</v>
      </c>
      <c r="C53" s="11">
        <v>422</v>
      </c>
      <c r="D53" s="11">
        <v>384</v>
      </c>
      <c r="E53" s="11">
        <v>38</v>
      </c>
      <c r="F53" s="11">
        <v>41</v>
      </c>
      <c r="G53" s="11">
        <v>35</v>
      </c>
      <c r="H53" s="11">
        <v>6</v>
      </c>
      <c r="I53" s="11">
        <v>8</v>
      </c>
      <c r="J53" s="11">
        <v>6</v>
      </c>
      <c r="K53" s="11">
        <v>2</v>
      </c>
      <c r="L53" s="11">
        <v>1</v>
      </c>
      <c r="M53" s="11">
        <v>1</v>
      </c>
      <c r="N53" s="11">
        <v>0</v>
      </c>
      <c r="O53" s="11">
        <v>14</v>
      </c>
      <c r="P53" s="11">
        <v>5</v>
      </c>
      <c r="Q53" s="11">
        <v>9</v>
      </c>
      <c r="R53" s="11">
        <v>353</v>
      </c>
      <c r="S53" s="11">
        <v>333</v>
      </c>
      <c r="T53" s="11">
        <v>20</v>
      </c>
      <c r="U53" s="11">
        <v>5</v>
      </c>
      <c r="V53" s="11">
        <v>4</v>
      </c>
      <c r="W53" s="11">
        <v>1</v>
      </c>
      <c r="X53" s="11">
        <v>0</v>
      </c>
      <c r="Y53" s="11">
        <v>0</v>
      </c>
      <c r="Z53" s="11">
        <v>0</v>
      </c>
    </row>
    <row r="54" spans="2:26" ht="25.5">
      <c r="B54" s="10" t="s">
        <v>107</v>
      </c>
      <c r="C54" s="11">
        <v>564</v>
      </c>
      <c r="D54" s="11">
        <v>470</v>
      </c>
      <c r="E54" s="11">
        <v>94</v>
      </c>
      <c r="F54" s="11">
        <v>537</v>
      </c>
      <c r="G54" s="11">
        <v>450</v>
      </c>
      <c r="H54" s="11">
        <v>87</v>
      </c>
      <c r="I54" s="11">
        <v>19</v>
      </c>
      <c r="J54" s="11">
        <v>13</v>
      </c>
      <c r="K54" s="11">
        <v>6</v>
      </c>
      <c r="L54" s="11">
        <v>1</v>
      </c>
      <c r="M54" s="11">
        <v>0</v>
      </c>
      <c r="N54" s="11">
        <v>1</v>
      </c>
      <c r="O54" s="11">
        <v>6</v>
      </c>
      <c r="P54" s="11">
        <v>6</v>
      </c>
      <c r="Q54" s="11">
        <v>0</v>
      </c>
      <c r="R54" s="11">
        <v>1</v>
      </c>
      <c r="S54" s="11">
        <v>1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</row>
    <row r="55" spans="2:26" ht="25.5">
      <c r="B55" s="10" t="s">
        <v>108</v>
      </c>
      <c r="C55" s="11">
        <v>387</v>
      </c>
      <c r="D55" s="11">
        <v>305</v>
      </c>
      <c r="E55" s="11">
        <v>82</v>
      </c>
      <c r="F55" s="11">
        <v>369</v>
      </c>
      <c r="G55" s="11">
        <v>293</v>
      </c>
      <c r="H55" s="11">
        <v>76</v>
      </c>
      <c r="I55" s="11">
        <v>14</v>
      </c>
      <c r="J55" s="11">
        <v>9</v>
      </c>
      <c r="K55" s="11">
        <v>5</v>
      </c>
      <c r="L55" s="11">
        <v>1</v>
      </c>
      <c r="M55" s="11">
        <v>0</v>
      </c>
      <c r="N55" s="11">
        <v>1</v>
      </c>
      <c r="O55" s="11">
        <v>2</v>
      </c>
      <c r="P55" s="11">
        <v>2</v>
      </c>
      <c r="Q55" s="11">
        <v>0</v>
      </c>
      <c r="R55" s="11">
        <v>1</v>
      </c>
      <c r="S55" s="11">
        <v>1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</row>
    <row r="56" spans="2:26" ht="25.5">
      <c r="B56" s="10" t="s">
        <v>109</v>
      </c>
      <c r="C56" s="11">
        <v>12</v>
      </c>
      <c r="D56" s="11">
        <v>12</v>
      </c>
      <c r="E56" s="11">
        <v>0</v>
      </c>
      <c r="F56" s="11">
        <v>11</v>
      </c>
      <c r="G56" s="11">
        <v>11</v>
      </c>
      <c r="H56" s="11">
        <v>0</v>
      </c>
      <c r="I56" s="11">
        <v>1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</row>
    <row r="57" spans="2:26" ht="25.5">
      <c r="B57" s="10" t="s">
        <v>110</v>
      </c>
      <c r="C57" s="11">
        <v>29</v>
      </c>
      <c r="D57" s="11">
        <v>22</v>
      </c>
      <c r="E57" s="11">
        <v>7</v>
      </c>
      <c r="F57" s="11">
        <v>25</v>
      </c>
      <c r="G57" s="11">
        <v>19</v>
      </c>
      <c r="H57" s="11">
        <v>6</v>
      </c>
      <c r="I57" s="11">
        <v>1</v>
      </c>
      <c r="J57" s="11">
        <v>0</v>
      </c>
      <c r="K57" s="11">
        <v>1</v>
      </c>
      <c r="L57" s="11">
        <v>0</v>
      </c>
      <c r="M57" s="11">
        <v>0</v>
      </c>
      <c r="N57" s="11">
        <v>0</v>
      </c>
      <c r="O57" s="11">
        <v>3</v>
      </c>
      <c r="P57" s="11">
        <v>3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</row>
    <row r="58" spans="2:26" ht="25.5">
      <c r="B58" s="10" t="s">
        <v>111</v>
      </c>
      <c r="C58" s="11">
        <v>136</v>
      </c>
      <c r="D58" s="11">
        <v>131</v>
      </c>
      <c r="E58" s="11">
        <v>5</v>
      </c>
      <c r="F58" s="11">
        <v>132</v>
      </c>
      <c r="G58" s="11">
        <v>127</v>
      </c>
      <c r="H58" s="11">
        <v>5</v>
      </c>
      <c r="I58" s="11">
        <v>3</v>
      </c>
      <c r="J58" s="11">
        <v>3</v>
      </c>
      <c r="K58" s="11">
        <v>0</v>
      </c>
      <c r="L58" s="11">
        <v>0</v>
      </c>
      <c r="M58" s="11">
        <v>0</v>
      </c>
      <c r="N58" s="11">
        <v>0</v>
      </c>
      <c r="O58" s="11">
        <v>1</v>
      </c>
      <c r="P58" s="11">
        <v>1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</row>
    <row r="59" spans="2:26" ht="25.5">
      <c r="B59" s="10" t="s">
        <v>112</v>
      </c>
      <c r="C59" s="11">
        <v>98585</v>
      </c>
      <c r="D59" s="11">
        <v>89840</v>
      </c>
      <c r="E59" s="11">
        <v>8745</v>
      </c>
      <c r="F59" s="11">
        <v>71925</v>
      </c>
      <c r="G59" s="11">
        <v>65425</v>
      </c>
      <c r="H59" s="11">
        <v>6500</v>
      </c>
      <c r="I59" s="11">
        <v>6628</v>
      </c>
      <c r="J59" s="11">
        <v>6073</v>
      </c>
      <c r="K59" s="11">
        <v>555</v>
      </c>
      <c r="L59" s="11">
        <v>721</v>
      </c>
      <c r="M59" s="11">
        <v>634</v>
      </c>
      <c r="N59" s="11">
        <v>87</v>
      </c>
      <c r="O59" s="11">
        <v>12682</v>
      </c>
      <c r="P59" s="11">
        <v>11309</v>
      </c>
      <c r="Q59" s="11">
        <v>1373</v>
      </c>
      <c r="R59" s="11">
        <v>5780</v>
      </c>
      <c r="S59" s="11">
        <v>5593</v>
      </c>
      <c r="T59" s="11">
        <v>187</v>
      </c>
      <c r="U59" s="11">
        <v>777</v>
      </c>
      <c r="V59" s="11">
        <v>736</v>
      </c>
      <c r="W59" s="11">
        <v>41</v>
      </c>
      <c r="X59" s="11">
        <v>72</v>
      </c>
      <c r="Y59" s="11">
        <v>70</v>
      </c>
      <c r="Z59" s="11">
        <v>2</v>
      </c>
    </row>
    <row r="60" spans="2:26" ht="25.5">
      <c r="B60" s="10" t="s">
        <v>113</v>
      </c>
      <c r="C60" s="11">
        <v>5</v>
      </c>
      <c r="D60" s="11">
        <v>5</v>
      </c>
      <c r="E60" s="11">
        <v>0</v>
      </c>
      <c r="F60" s="11">
        <v>5</v>
      </c>
      <c r="G60" s="11">
        <v>5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</row>
    <row r="61" spans="2:26" ht="25.5">
      <c r="B61" s="10" t="s">
        <v>114</v>
      </c>
      <c r="C61" s="11">
        <v>148</v>
      </c>
      <c r="D61" s="11">
        <v>128</v>
      </c>
      <c r="E61" s="11">
        <v>20</v>
      </c>
      <c r="F61" s="11">
        <v>140</v>
      </c>
      <c r="G61" s="11">
        <v>121</v>
      </c>
      <c r="H61" s="11">
        <v>19</v>
      </c>
      <c r="I61" s="11">
        <v>2</v>
      </c>
      <c r="J61" s="11">
        <v>2</v>
      </c>
      <c r="K61" s="11">
        <v>0</v>
      </c>
      <c r="L61" s="11">
        <v>0</v>
      </c>
      <c r="M61" s="11">
        <v>0</v>
      </c>
      <c r="N61" s="11">
        <v>0</v>
      </c>
      <c r="O61" s="11">
        <v>2</v>
      </c>
      <c r="P61" s="11">
        <v>1</v>
      </c>
      <c r="Q61" s="11">
        <v>1</v>
      </c>
      <c r="R61" s="11">
        <v>4</v>
      </c>
      <c r="S61" s="11">
        <v>4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</row>
    <row r="62" spans="2:26" ht="25.5">
      <c r="B62" s="10" t="s">
        <v>115</v>
      </c>
      <c r="C62" s="11">
        <v>10885</v>
      </c>
      <c r="D62" s="11">
        <v>9427</v>
      </c>
      <c r="E62" s="11">
        <v>1458</v>
      </c>
      <c r="F62" s="11">
        <v>5659</v>
      </c>
      <c r="G62" s="11">
        <v>4771</v>
      </c>
      <c r="H62" s="11">
        <v>888</v>
      </c>
      <c r="I62" s="11">
        <v>854</v>
      </c>
      <c r="J62" s="11">
        <v>753</v>
      </c>
      <c r="K62" s="11">
        <v>101</v>
      </c>
      <c r="L62" s="11">
        <v>61</v>
      </c>
      <c r="M62" s="11">
        <v>54</v>
      </c>
      <c r="N62" s="11">
        <v>7</v>
      </c>
      <c r="O62" s="11">
        <v>1563</v>
      </c>
      <c r="P62" s="11">
        <v>1201</v>
      </c>
      <c r="Q62" s="11">
        <v>362</v>
      </c>
      <c r="R62" s="11">
        <v>2622</v>
      </c>
      <c r="S62" s="11">
        <v>2532</v>
      </c>
      <c r="T62" s="11">
        <v>90</v>
      </c>
      <c r="U62" s="11">
        <v>123</v>
      </c>
      <c r="V62" s="11">
        <v>113</v>
      </c>
      <c r="W62" s="11">
        <v>10</v>
      </c>
      <c r="X62" s="11">
        <v>3</v>
      </c>
      <c r="Y62" s="11">
        <v>3</v>
      </c>
      <c r="Z62" s="11">
        <v>0</v>
      </c>
    </row>
    <row r="63" spans="2:26" ht="25.5">
      <c r="B63" s="10" t="s">
        <v>116</v>
      </c>
      <c r="C63" s="11">
        <v>87547</v>
      </c>
      <c r="D63" s="11">
        <v>80280</v>
      </c>
      <c r="E63" s="11">
        <v>7267</v>
      </c>
      <c r="F63" s="11">
        <v>66121</v>
      </c>
      <c r="G63" s="11">
        <v>60528</v>
      </c>
      <c r="H63" s="11">
        <v>5593</v>
      </c>
      <c r="I63" s="11">
        <v>5772</v>
      </c>
      <c r="J63" s="11">
        <v>5318</v>
      </c>
      <c r="K63" s="11">
        <v>454</v>
      </c>
      <c r="L63" s="11">
        <v>660</v>
      </c>
      <c r="M63" s="11">
        <v>580</v>
      </c>
      <c r="N63" s="11">
        <v>80</v>
      </c>
      <c r="O63" s="11">
        <v>11117</v>
      </c>
      <c r="P63" s="11">
        <v>10107</v>
      </c>
      <c r="Q63" s="11">
        <v>1010</v>
      </c>
      <c r="R63" s="11">
        <v>3154</v>
      </c>
      <c r="S63" s="11">
        <v>3057</v>
      </c>
      <c r="T63" s="11">
        <v>97</v>
      </c>
      <c r="U63" s="11">
        <v>654</v>
      </c>
      <c r="V63" s="11">
        <v>623</v>
      </c>
      <c r="W63" s="11">
        <v>31</v>
      </c>
      <c r="X63" s="11">
        <v>69</v>
      </c>
      <c r="Y63" s="11">
        <v>67</v>
      </c>
      <c r="Z63" s="11">
        <v>2</v>
      </c>
    </row>
    <row r="64" spans="2:26" ht="25.5">
      <c r="B64" s="10" t="s">
        <v>117</v>
      </c>
      <c r="C64" s="11">
        <v>2684</v>
      </c>
      <c r="D64" s="11">
        <v>2305</v>
      </c>
      <c r="E64" s="11">
        <v>379</v>
      </c>
      <c r="F64" s="11">
        <v>1371</v>
      </c>
      <c r="G64" s="11">
        <v>1139</v>
      </c>
      <c r="H64" s="11">
        <v>232</v>
      </c>
      <c r="I64" s="11">
        <v>279</v>
      </c>
      <c r="J64" s="11">
        <v>242</v>
      </c>
      <c r="K64" s="11">
        <v>37</v>
      </c>
      <c r="L64" s="11">
        <v>63</v>
      </c>
      <c r="M64" s="11">
        <v>55</v>
      </c>
      <c r="N64" s="11">
        <v>8</v>
      </c>
      <c r="O64" s="11">
        <v>417</v>
      </c>
      <c r="P64" s="11">
        <v>358</v>
      </c>
      <c r="Q64" s="11">
        <v>59</v>
      </c>
      <c r="R64" s="11">
        <v>452</v>
      </c>
      <c r="S64" s="11">
        <v>419</v>
      </c>
      <c r="T64" s="11">
        <v>33</v>
      </c>
      <c r="U64" s="11">
        <v>91</v>
      </c>
      <c r="V64" s="11">
        <v>83</v>
      </c>
      <c r="W64" s="11">
        <v>8</v>
      </c>
      <c r="X64" s="11">
        <v>11</v>
      </c>
      <c r="Y64" s="11">
        <v>9</v>
      </c>
      <c r="Z64" s="11">
        <v>2</v>
      </c>
    </row>
    <row r="65" spans="2:26" ht="25.5">
      <c r="B65" s="10" t="s">
        <v>118</v>
      </c>
      <c r="C65" s="11">
        <v>130</v>
      </c>
      <c r="D65" s="11">
        <v>110</v>
      </c>
      <c r="E65" s="11">
        <v>20</v>
      </c>
      <c r="F65" s="11">
        <v>47</v>
      </c>
      <c r="G65" s="11">
        <v>38</v>
      </c>
      <c r="H65" s="11">
        <v>9</v>
      </c>
      <c r="I65" s="11">
        <v>40</v>
      </c>
      <c r="J65" s="11">
        <v>32</v>
      </c>
      <c r="K65" s="11">
        <v>8</v>
      </c>
      <c r="L65" s="11">
        <v>0</v>
      </c>
      <c r="M65" s="11">
        <v>0</v>
      </c>
      <c r="N65" s="11">
        <v>0</v>
      </c>
      <c r="O65" s="11">
        <v>13</v>
      </c>
      <c r="P65" s="11">
        <v>10</v>
      </c>
      <c r="Q65" s="11">
        <v>3</v>
      </c>
      <c r="R65" s="11">
        <v>25</v>
      </c>
      <c r="S65" s="11">
        <v>25</v>
      </c>
      <c r="T65" s="11">
        <v>0</v>
      </c>
      <c r="U65" s="11">
        <v>5</v>
      </c>
      <c r="V65" s="11">
        <v>5</v>
      </c>
      <c r="W65" s="11">
        <v>0</v>
      </c>
      <c r="X65" s="11">
        <v>0</v>
      </c>
      <c r="Y65" s="11">
        <v>0</v>
      </c>
      <c r="Z65" s="11">
        <v>0</v>
      </c>
    </row>
    <row r="66" spans="2:26" ht="25.5">
      <c r="B66" s="10" t="s">
        <v>119</v>
      </c>
      <c r="C66" s="11">
        <v>2463</v>
      </c>
      <c r="D66" s="11">
        <v>2114</v>
      </c>
      <c r="E66" s="11">
        <v>349</v>
      </c>
      <c r="F66" s="11">
        <v>1282</v>
      </c>
      <c r="G66" s="11">
        <v>1065</v>
      </c>
      <c r="H66" s="11">
        <v>217</v>
      </c>
      <c r="I66" s="11">
        <v>230</v>
      </c>
      <c r="J66" s="11">
        <v>201</v>
      </c>
      <c r="K66" s="11">
        <v>29</v>
      </c>
      <c r="L66" s="11">
        <v>62</v>
      </c>
      <c r="M66" s="11">
        <v>54</v>
      </c>
      <c r="N66" s="11">
        <v>8</v>
      </c>
      <c r="O66" s="11">
        <v>397</v>
      </c>
      <c r="P66" s="11">
        <v>343</v>
      </c>
      <c r="Q66" s="11">
        <v>54</v>
      </c>
      <c r="R66" s="11">
        <v>399</v>
      </c>
      <c r="S66" s="11">
        <v>368</v>
      </c>
      <c r="T66" s="11">
        <v>31</v>
      </c>
      <c r="U66" s="11">
        <v>82</v>
      </c>
      <c r="V66" s="11">
        <v>74</v>
      </c>
      <c r="W66" s="11">
        <v>8</v>
      </c>
      <c r="X66" s="11">
        <v>11</v>
      </c>
      <c r="Y66" s="11">
        <v>9</v>
      </c>
      <c r="Z66" s="11">
        <v>2</v>
      </c>
    </row>
    <row r="67" spans="2:26" ht="25.5">
      <c r="B67" s="10" t="s">
        <v>120</v>
      </c>
      <c r="C67" s="11">
        <v>48</v>
      </c>
      <c r="D67" s="11">
        <v>44</v>
      </c>
      <c r="E67" s="11">
        <v>4</v>
      </c>
      <c r="F67" s="11">
        <v>11</v>
      </c>
      <c r="G67" s="11">
        <v>9</v>
      </c>
      <c r="H67" s="11">
        <v>2</v>
      </c>
      <c r="I67" s="11">
        <v>2</v>
      </c>
      <c r="J67" s="11">
        <v>2</v>
      </c>
      <c r="K67" s="11">
        <v>0</v>
      </c>
      <c r="L67" s="11">
        <v>1</v>
      </c>
      <c r="M67" s="11">
        <v>1</v>
      </c>
      <c r="N67" s="11">
        <v>0</v>
      </c>
      <c r="O67" s="11">
        <v>2</v>
      </c>
      <c r="P67" s="11">
        <v>2</v>
      </c>
      <c r="Q67" s="11">
        <v>0</v>
      </c>
      <c r="R67" s="11">
        <v>28</v>
      </c>
      <c r="S67" s="11">
        <v>26</v>
      </c>
      <c r="T67" s="11">
        <v>2</v>
      </c>
      <c r="U67" s="11">
        <v>4</v>
      </c>
      <c r="V67" s="11">
        <v>4</v>
      </c>
      <c r="W67" s="11">
        <v>0</v>
      </c>
      <c r="X67" s="11">
        <v>0</v>
      </c>
      <c r="Y67" s="11">
        <v>0</v>
      </c>
      <c r="Z67" s="11">
        <v>0</v>
      </c>
    </row>
    <row r="68" spans="2:26" ht="25.5">
      <c r="B68" s="10" t="s">
        <v>121</v>
      </c>
      <c r="C68" s="11">
        <v>43</v>
      </c>
      <c r="D68" s="11">
        <v>37</v>
      </c>
      <c r="E68" s="11">
        <v>6</v>
      </c>
      <c r="F68" s="11">
        <v>31</v>
      </c>
      <c r="G68" s="11">
        <v>27</v>
      </c>
      <c r="H68" s="11">
        <v>4</v>
      </c>
      <c r="I68" s="11">
        <v>7</v>
      </c>
      <c r="J68" s="11">
        <v>7</v>
      </c>
      <c r="K68" s="11">
        <v>0</v>
      </c>
      <c r="L68" s="11">
        <v>0</v>
      </c>
      <c r="M68" s="11">
        <v>0</v>
      </c>
      <c r="N68" s="11">
        <v>0</v>
      </c>
      <c r="O68" s="11">
        <v>5</v>
      </c>
      <c r="P68" s="11">
        <v>3</v>
      </c>
      <c r="Q68" s="11">
        <v>2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</row>
    <row r="69" spans="2:26" ht="25.5">
      <c r="B69" s="10" t="s">
        <v>122</v>
      </c>
      <c r="C69" s="11">
        <v>194</v>
      </c>
      <c r="D69" s="11">
        <v>163</v>
      </c>
      <c r="E69" s="11">
        <v>31</v>
      </c>
      <c r="F69" s="11">
        <v>168</v>
      </c>
      <c r="G69" s="11">
        <v>142</v>
      </c>
      <c r="H69" s="11">
        <v>26</v>
      </c>
      <c r="I69" s="11">
        <v>11</v>
      </c>
      <c r="J69" s="11">
        <v>9</v>
      </c>
      <c r="K69" s="11">
        <v>2</v>
      </c>
      <c r="L69" s="11">
        <v>4</v>
      </c>
      <c r="M69" s="11">
        <v>3</v>
      </c>
      <c r="N69" s="11">
        <v>1</v>
      </c>
      <c r="O69" s="11">
        <v>5</v>
      </c>
      <c r="P69" s="11">
        <v>4</v>
      </c>
      <c r="Q69" s="11">
        <v>1</v>
      </c>
      <c r="R69" s="11">
        <v>4</v>
      </c>
      <c r="S69" s="11">
        <v>4</v>
      </c>
      <c r="T69" s="11">
        <v>0</v>
      </c>
      <c r="U69" s="11">
        <v>2</v>
      </c>
      <c r="V69" s="11">
        <v>1</v>
      </c>
      <c r="W69" s="11">
        <v>1</v>
      </c>
      <c r="X69" s="11">
        <v>0</v>
      </c>
      <c r="Y69" s="11">
        <v>0</v>
      </c>
      <c r="Z69" s="11">
        <v>0</v>
      </c>
    </row>
    <row r="70" spans="2:26" ht="25.5">
      <c r="B70" s="10" t="s">
        <v>123</v>
      </c>
      <c r="C70" s="11">
        <v>23</v>
      </c>
      <c r="D70" s="11">
        <v>19</v>
      </c>
      <c r="E70" s="11">
        <v>4</v>
      </c>
      <c r="F70" s="11">
        <v>23</v>
      </c>
      <c r="G70" s="11">
        <v>19</v>
      </c>
      <c r="H70" s="11">
        <v>4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</row>
    <row r="71" spans="2:26" ht="25.5">
      <c r="B71" s="10" t="s">
        <v>124</v>
      </c>
      <c r="C71" s="11">
        <v>16</v>
      </c>
      <c r="D71" s="11">
        <v>16</v>
      </c>
      <c r="E71" s="11">
        <v>0</v>
      </c>
      <c r="F71" s="11">
        <v>15</v>
      </c>
      <c r="G71" s="11">
        <v>15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1</v>
      </c>
      <c r="P71" s="11">
        <v>1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</row>
    <row r="72" spans="2:26" ht="25.5">
      <c r="B72" s="10" t="s">
        <v>125</v>
      </c>
      <c r="C72" s="11">
        <v>71</v>
      </c>
      <c r="D72" s="11">
        <v>63</v>
      </c>
      <c r="E72" s="11">
        <v>8</v>
      </c>
      <c r="F72" s="11">
        <v>56</v>
      </c>
      <c r="G72" s="11">
        <v>51</v>
      </c>
      <c r="H72" s="11">
        <v>5</v>
      </c>
      <c r="I72" s="11">
        <v>7</v>
      </c>
      <c r="J72" s="11">
        <v>5</v>
      </c>
      <c r="K72" s="11">
        <v>2</v>
      </c>
      <c r="L72" s="11">
        <v>1</v>
      </c>
      <c r="M72" s="11">
        <v>1</v>
      </c>
      <c r="N72" s="11">
        <v>0</v>
      </c>
      <c r="O72" s="11">
        <v>3</v>
      </c>
      <c r="P72" s="11">
        <v>2</v>
      </c>
      <c r="Q72" s="11">
        <v>1</v>
      </c>
      <c r="R72" s="11">
        <v>4</v>
      </c>
      <c r="S72" s="11">
        <v>4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</row>
    <row r="73" spans="2:26" ht="25.5">
      <c r="B73" s="10" t="s">
        <v>126</v>
      </c>
      <c r="C73" s="11">
        <v>6</v>
      </c>
      <c r="D73" s="11">
        <v>4</v>
      </c>
      <c r="E73" s="11">
        <v>2</v>
      </c>
      <c r="F73" s="11">
        <v>6</v>
      </c>
      <c r="G73" s="11">
        <v>4</v>
      </c>
      <c r="H73" s="11">
        <v>2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</row>
    <row r="74" spans="2:26" ht="12.75">
      <c r="B74" s="10" t="s">
        <v>127</v>
      </c>
      <c r="C74" s="11">
        <v>33</v>
      </c>
      <c r="D74" s="11">
        <v>30</v>
      </c>
      <c r="E74" s="11">
        <v>3</v>
      </c>
      <c r="F74" s="11">
        <v>24</v>
      </c>
      <c r="G74" s="11">
        <v>23</v>
      </c>
      <c r="H74" s="11">
        <v>1</v>
      </c>
      <c r="I74" s="11">
        <v>3</v>
      </c>
      <c r="J74" s="11">
        <v>3</v>
      </c>
      <c r="K74" s="11">
        <v>0</v>
      </c>
      <c r="L74" s="11">
        <v>3</v>
      </c>
      <c r="M74" s="11">
        <v>2</v>
      </c>
      <c r="N74" s="11">
        <v>1</v>
      </c>
      <c r="O74" s="11">
        <v>1</v>
      </c>
      <c r="P74" s="11">
        <v>1</v>
      </c>
      <c r="Q74" s="11">
        <v>0</v>
      </c>
      <c r="R74" s="11">
        <v>0</v>
      </c>
      <c r="S74" s="11">
        <v>0</v>
      </c>
      <c r="T74" s="11">
        <v>0</v>
      </c>
      <c r="U74" s="11">
        <v>2</v>
      </c>
      <c r="V74" s="11">
        <v>1</v>
      </c>
      <c r="W74" s="11">
        <v>1</v>
      </c>
      <c r="X74" s="11">
        <v>0</v>
      </c>
      <c r="Y74" s="11">
        <v>0</v>
      </c>
      <c r="Z74" s="11">
        <v>0</v>
      </c>
    </row>
    <row r="75" spans="2:26" ht="25.5">
      <c r="B75" s="10" t="s">
        <v>128</v>
      </c>
      <c r="C75" s="11">
        <v>44</v>
      </c>
      <c r="D75" s="11">
        <v>30</v>
      </c>
      <c r="E75" s="11">
        <v>14</v>
      </c>
      <c r="F75" s="11">
        <v>43</v>
      </c>
      <c r="G75" s="11">
        <v>29</v>
      </c>
      <c r="H75" s="11">
        <v>14</v>
      </c>
      <c r="I75" s="11">
        <v>1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</row>
    <row r="76" spans="2:26" ht="25.5">
      <c r="B76" s="10" t="s">
        <v>129</v>
      </c>
      <c r="C76" s="11">
        <v>1</v>
      </c>
      <c r="D76" s="11">
        <v>1</v>
      </c>
      <c r="E76" s="11">
        <v>0</v>
      </c>
      <c r="F76" s="11">
        <v>1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</row>
    <row r="77" spans="2:26" ht="25.5">
      <c r="B77" s="10" t="s">
        <v>130</v>
      </c>
      <c r="C77" s="11">
        <v>7032</v>
      </c>
      <c r="D77" s="11">
        <v>6110</v>
      </c>
      <c r="E77" s="11">
        <v>922</v>
      </c>
      <c r="F77" s="11">
        <v>5568</v>
      </c>
      <c r="G77" s="11">
        <v>4806</v>
      </c>
      <c r="H77" s="11">
        <v>762</v>
      </c>
      <c r="I77" s="11">
        <v>360</v>
      </c>
      <c r="J77" s="11">
        <v>325</v>
      </c>
      <c r="K77" s="11">
        <v>35</v>
      </c>
      <c r="L77" s="11">
        <v>36</v>
      </c>
      <c r="M77" s="11">
        <v>28</v>
      </c>
      <c r="N77" s="11">
        <v>8</v>
      </c>
      <c r="O77" s="11">
        <v>649</v>
      </c>
      <c r="P77" s="11">
        <v>565</v>
      </c>
      <c r="Q77" s="11">
        <v>84</v>
      </c>
      <c r="R77" s="11">
        <v>394</v>
      </c>
      <c r="S77" s="11">
        <v>364</v>
      </c>
      <c r="T77" s="11">
        <v>30</v>
      </c>
      <c r="U77" s="11">
        <v>23</v>
      </c>
      <c r="V77" s="11">
        <v>20</v>
      </c>
      <c r="W77" s="11">
        <v>3</v>
      </c>
      <c r="X77" s="11">
        <v>2</v>
      </c>
      <c r="Y77" s="11">
        <v>2</v>
      </c>
      <c r="Z77" s="11">
        <v>0</v>
      </c>
    </row>
    <row r="78" spans="2:26" ht="25.5">
      <c r="B78" s="10" t="s">
        <v>131</v>
      </c>
      <c r="C78" s="11">
        <v>3</v>
      </c>
      <c r="D78" s="11">
        <v>2</v>
      </c>
      <c r="E78" s="11">
        <v>1</v>
      </c>
      <c r="F78" s="11">
        <v>2</v>
      </c>
      <c r="G78" s="11">
        <v>1</v>
      </c>
      <c r="H78" s="11">
        <v>1</v>
      </c>
      <c r="I78" s="11">
        <v>1</v>
      </c>
      <c r="J78" s="11">
        <v>1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</row>
    <row r="79" spans="2:26" ht="25.5">
      <c r="B79" s="10" t="s">
        <v>132</v>
      </c>
      <c r="C79" s="11">
        <v>55</v>
      </c>
      <c r="D79" s="11">
        <v>43</v>
      </c>
      <c r="E79" s="11">
        <v>12</v>
      </c>
      <c r="F79" s="11">
        <v>41</v>
      </c>
      <c r="G79" s="11">
        <v>29</v>
      </c>
      <c r="H79" s="11">
        <v>12</v>
      </c>
      <c r="I79" s="11">
        <v>6</v>
      </c>
      <c r="J79" s="11">
        <v>6</v>
      </c>
      <c r="K79" s="11">
        <v>0</v>
      </c>
      <c r="L79" s="11">
        <v>0</v>
      </c>
      <c r="M79" s="11">
        <v>0</v>
      </c>
      <c r="N79" s="11">
        <v>0</v>
      </c>
      <c r="O79" s="11">
        <v>2</v>
      </c>
      <c r="P79" s="11">
        <v>2</v>
      </c>
      <c r="Q79" s="11">
        <v>0</v>
      </c>
      <c r="R79" s="11">
        <v>6</v>
      </c>
      <c r="S79" s="11">
        <v>6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</row>
    <row r="80" spans="2:26" ht="25.5">
      <c r="B80" s="10" t="s">
        <v>133</v>
      </c>
      <c r="C80" s="11">
        <v>97</v>
      </c>
      <c r="D80" s="11">
        <v>79</v>
      </c>
      <c r="E80" s="11">
        <v>18</v>
      </c>
      <c r="F80" s="11">
        <v>78</v>
      </c>
      <c r="G80" s="11">
        <v>63</v>
      </c>
      <c r="H80" s="11">
        <v>15</v>
      </c>
      <c r="I80" s="11">
        <v>10</v>
      </c>
      <c r="J80" s="11">
        <v>8</v>
      </c>
      <c r="K80" s="11">
        <v>2</v>
      </c>
      <c r="L80" s="11">
        <v>0</v>
      </c>
      <c r="M80" s="11">
        <v>0</v>
      </c>
      <c r="N80" s="11">
        <v>0</v>
      </c>
      <c r="O80" s="11">
        <v>2</v>
      </c>
      <c r="P80" s="11">
        <v>1</v>
      </c>
      <c r="Q80" s="11">
        <v>1</v>
      </c>
      <c r="R80" s="11">
        <v>7</v>
      </c>
      <c r="S80" s="11">
        <v>7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</row>
    <row r="81" spans="2:26" ht="25.5">
      <c r="B81" s="10" t="s">
        <v>134</v>
      </c>
      <c r="C81" s="11">
        <v>1030</v>
      </c>
      <c r="D81" s="11">
        <v>662</v>
      </c>
      <c r="E81" s="11">
        <v>368</v>
      </c>
      <c r="F81" s="11">
        <v>880</v>
      </c>
      <c r="G81" s="11">
        <v>577</v>
      </c>
      <c r="H81" s="11">
        <v>303</v>
      </c>
      <c r="I81" s="11">
        <v>33</v>
      </c>
      <c r="J81" s="11">
        <v>18</v>
      </c>
      <c r="K81" s="11">
        <v>15</v>
      </c>
      <c r="L81" s="11">
        <v>2</v>
      </c>
      <c r="M81" s="11">
        <v>1</v>
      </c>
      <c r="N81" s="11">
        <v>1</v>
      </c>
      <c r="O81" s="11">
        <v>82</v>
      </c>
      <c r="P81" s="11">
        <v>46</v>
      </c>
      <c r="Q81" s="11">
        <v>36</v>
      </c>
      <c r="R81" s="11">
        <v>30</v>
      </c>
      <c r="S81" s="11">
        <v>18</v>
      </c>
      <c r="T81" s="11">
        <v>12</v>
      </c>
      <c r="U81" s="11">
        <v>3</v>
      </c>
      <c r="V81" s="11">
        <v>2</v>
      </c>
      <c r="W81" s="11">
        <v>1</v>
      </c>
      <c r="X81" s="11">
        <v>0</v>
      </c>
      <c r="Y81" s="11">
        <v>0</v>
      </c>
      <c r="Z81" s="11">
        <v>0</v>
      </c>
    </row>
    <row r="82" spans="2:26" ht="25.5">
      <c r="B82" s="10" t="s">
        <v>135</v>
      </c>
      <c r="C82" s="11">
        <v>228</v>
      </c>
      <c r="D82" s="11">
        <v>157</v>
      </c>
      <c r="E82" s="11">
        <v>71</v>
      </c>
      <c r="F82" s="11">
        <v>208</v>
      </c>
      <c r="G82" s="11">
        <v>148</v>
      </c>
      <c r="H82" s="11">
        <v>60</v>
      </c>
      <c r="I82" s="11">
        <v>6</v>
      </c>
      <c r="J82" s="11">
        <v>4</v>
      </c>
      <c r="K82" s="11">
        <v>2</v>
      </c>
      <c r="L82" s="11">
        <v>0</v>
      </c>
      <c r="M82" s="11">
        <v>0</v>
      </c>
      <c r="N82" s="11">
        <v>0</v>
      </c>
      <c r="O82" s="11">
        <v>9</v>
      </c>
      <c r="P82" s="11">
        <v>3</v>
      </c>
      <c r="Q82" s="11">
        <v>6</v>
      </c>
      <c r="R82" s="11">
        <v>5</v>
      </c>
      <c r="S82" s="11">
        <v>2</v>
      </c>
      <c r="T82" s="11">
        <v>3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</row>
    <row r="83" spans="2:26" ht="25.5">
      <c r="B83" s="10" t="s">
        <v>136</v>
      </c>
      <c r="C83" s="11">
        <v>156</v>
      </c>
      <c r="D83" s="11">
        <v>115</v>
      </c>
      <c r="E83" s="11">
        <v>41</v>
      </c>
      <c r="F83" s="11">
        <v>133</v>
      </c>
      <c r="G83" s="11">
        <v>98</v>
      </c>
      <c r="H83" s="11">
        <v>35</v>
      </c>
      <c r="I83" s="11">
        <v>4</v>
      </c>
      <c r="J83" s="11">
        <v>2</v>
      </c>
      <c r="K83" s="11">
        <v>2</v>
      </c>
      <c r="L83" s="11">
        <v>0</v>
      </c>
      <c r="M83" s="11">
        <v>0</v>
      </c>
      <c r="N83" s="11">
        <v>0</v>
      </c>
      <c r="O83" s="11">
        <v>9</v>
      </c>
      <c r="P83" s="11">
        <v>5</v>
      </c>
      <c r="Q83" s="11">
        <v>4</v>
      </c>
      <c r="R83" s="11">
        <v>10</v>
      </c>
      <c r="S83" s="11">
        <v>10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</row>
    <row r="84" spans="2:26" ht="25.5">
      <c r="B84" s="10" t="s">
        <v>137</v>
      </c>
      <c r="C84" s="11">
        <v>5436</v>
      </c>
      <c r="D84" s="11">
        <v>5034</v>
      </c>
      <c r="E84" s="11">
        <v>402</v>
      </c>
      <c r="F84" s="11">
        <v>4201</v>
      </c>
      <c r="G84" s="11">
        <v>3873</v>
      </c>
      <c r="H84" s="11">
        <v>328</v>
      </c>
      <c r="I84" s="11">
        <v>299</v>
      </c>
      <c r="J84" s="11">
        <v>286</v>
      </c>
      <c r="K84" s="11">
        <v>13</v>
      </c>
      <c r="L84" s="11">
        <v>34</v>
      </c>
      <c r="M84" s="11">
        <v>27</v>
      </c>
      <c r="N84" s="11">
        <v>7</v>
      </c>
      <c r="O84" s="11">
        <v>545</v>
      </c>
      <c r="P84" s="11">
        <v>508</v>
      </c>
      <c r="Q84" s="11">
        <v>37</v>
      </c>
      <c r="R84" s="11">
        <v>335</v>
      </c>
      <c r="S84" s="11">
        <v>320</v>
      </c>
      <c r="T84" s="11">
        <v>15</v>
      </c>
      <c r="U84" s="11">
        <v>20</v>
      </c>
      <c r="V84" s="11">
        <v>18</v>
      </c>
      <c r="W84" s="11">
        <v>2</v>
      </c>
      <c r="X84" s="11">
        <v>2</v>
      </c>
      <c r="Y84" s="11">
        <v>2</v>
      </c>
      <c r="Z84" s="11">
        <v>0</v>
      </c>
    </row>
    <row r="85" spans="2:26" ht="38.25">
      <c r="B85" s="10" t="s">
        <v>138</v>
      </c>
      <c r="C85" s="11">
        <v>27</v>
      </c>
      <c r="D85" s="11">
        <v>18</v>
      </c>
      <c r="E85" s="11">
        <v>9</v>
      </c>
      <c r="F85" s="11">
        <v>25</v>
      </c>
      <c r="G85" s="11">
        <v>17</v>
      </c>
      <c r="H85" s="11">
        <v>8</v>
      </c>
      <c r="I85" s="11">
        <v>1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</v>
      </c>
      <c r="S85" s="11">
        <v>1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</row>
    <row r="86" spans="2:26" ht="25.5">
      <c r="B86" s="10" t="s">
        <v>139</v>
      </c>
      <c r="C86" s="11">
        <v>74</v>
      </c>
      <c r="D86" s="11">
        <v>65</v>
      </c>
      <c r="E86" s="11">
        <v>9</v>
      </c>
      <c r="F86" s="11">
        <v>65</v>
      </c>
      <c r="G86" s="11">
        <v>56</v>
      </c>
      <c r="H86" s="11">
        <v>9</v>
      </c>
      <c r="I86" s="11">
        <v>0</v>
      </c>
      <c r="J86" s="11">
        <v>0</v>
      </c>
      <c r="K86" s="11">
        <v>0</v>
      </c>
      <c r="L86" s="11">
        <v>1</v>
      </c>
      <c r="M86" s="11">
        <v>1</v>
      </c>
      <c r="N86" s="11">
        <v>0</v>
      </c>
      <c r="O86" s="11">
        <v>5</v>
      </c>
      <c r="P86" s="11">
        <v>5</v>
      </c>
      <c r="Q86" s="11">
        <v>0</v>
      </c>
      <c r="R86" s="11">
        <v>3</v>
      </c>
      <c r="S86" s="11">
        <v>3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</row>
    <row r="87" spans="2:26" ht="12.75">
      <c r="B87" s="10" t="s">
        <v>140</v>
      </c>
      <c r="C87" s="11">
        <v>1</v>
      </c>
      <c r="D87" s="11">
        <v>1</v>
      </c>
      <c r="E87" s="11">
        <v>0</v>
      </c>
      <c r="F87" s="11">
        <v>1</v>
      </c>
      <c r="G87" s="11">
        <v>1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</row>
    <row r="88" spans="2:26" ht="25.5">
      <c r="B88" s="10" t="s">
        <v>141</v>
      </c>
      <c r="C88" s="11">
        <v>2</v>
      </c>
      <c r="D88" s="11">
        <v>2</v>
      </c>
      <c r="E88" s="11">
        <v>0</v>
      </c>
      <c r="F88" s="11">
        <v>2</v>
      </c>
      <c r="G88" s="11">
        <v>2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</row>
    <row r="89" spans="2:26" ht="25.5">
      <c r="B89" s="10" t="s">
        <v>142</v>
      </c>
      <c r="C89" s="11">
        <v>3</v>
      </c>
      <c r="D89" s="11">
        <v>3</v>
      </c>
      <c r="E89" s="11">
        <v>0</v>
      </c>
      <c r="F89" s="11">
        <v>3</v>
      </c>
      <c r="G89" s="11">
        <v>3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</row>
    <row r="90" spans="2:26" ht="25.5">
      <c r="B90" s="10" t="s">
        <v>143</v>
      </c>
      <c r="C90" s="11">
        <v>61</v>
      </c>
      <c r="D90" s="11">
        <v>53</v>
      </c>
      <c r="E90" s="11">
        <v>8</v>
      </c>
      <c r="F90" s="11">
        <v>52</v>
      </c>
      <c r="G90" s="11">
        <v>44</v>
      </c>
      <c r="H90" s="11">
        <v>8</v>
      </c>
      <c r="I90" s="11">
        <v>0</v>
      </c>
      <c r="J90" s="11">
        <v>0</v>
      </c>
      <c r="K90" s="11">
        <v>0</v>
      </c>
      <c r="L90" s="11">
        <v>1</v>
      </c>
      <c r="M90" s="11">
        <v>1</v>
      </c>
      <c r="N90" s="11">
        <v>0</v>
      </c>
      <c r="O90" s="11">
        <v>5</v>
      </c>
      <c r="P90" s="11">
        <v>5</v>
      </c>
      <c r="Q90" s="11">
        <v>0</v>
      </c>
      <c r="R90" s="11">
        <v>3</v>
      </c>
      <c r="S90" s="11">
        <v>3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</row>
    <row r="91" spans="2:26" ht="38.25">
      <c r="B91" s="10" t="s">
        <v>144</v>
      </c>
      <c r="C91" s="11">
        <v>3</v>
      </c>
      <c r="D91" s="11">
        <v>2</v>
      </c>
      <c r="E91" s="11">
        <v>1</v>
      </c>
      <c r="F91" s="11">
        <v>3</v>
      </c>
      <c r="G91" s="11">
        <v>2</v>
      </c>
      <c r="H91" s="11">
        <v>1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</row>
    <row r="92" spans="2:26" ht="25.5">
      <c r="B92" s="10" t="s">
        <v>145</v>
      </c>
      <c r="C92" s="11">
        <v>4</v>
      </c>
      <c r="D92" s="11">
        <v>4</v>
      </c>
      <c r="E92" s="11">
        <v>0</v>
      </c>
      <c r="F92" s="11">
        <v>4</v>
      </c>
      <c r="G92" s="11">
        <v>4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</row>
    <row r="93" spans="2:26" ht="25.5">
      <c r="B93" s="10" t="s">
        <v>146</v>
      </c>
      <c r="C93" s="11">
        <v>6883</v>
      </c>
      <c r="D93" s="11">
        <v>5944</v>
      </c>
      <c r="E93" s="11">
        <v>939</v>
      </c>
      <c r="F93" s="11">
        <v>4671</v>
      </c>
      <c r="G93" s="11">
        <v>4028</v>
      </c>
      <c r="H93" s="11">
        <v>643</v>
      </c>
      <c r="I93" s="11">
        <v>635</v>
      </c>
      <c r="J93" s="11">
        <v>558</v>
      </c>
      <c r="K93" s="11">
        <v>77</v>
      </c>
      <c r="L93" s="11">
        <v>78</v>
      </c>
      <c r="M93" s="11">
        <v>60</v>
      </c>
      <c r="N93" s="11">
        <v>18</v>
      </c>
      <c r="O93" s="11">
        <v>693</v>
      </c>
      <c r="P93" s="11">
        <v>538</v>
      </c>
      <c r="Q93" s="11">
        <v>155</v>
      </c>
      <c r="R93" s="11">
        <v>750</v>
      </c>
      <c r="S93" s="11">
        <v>708</v>
      </c>
      <c r="T93" s="11">
        <v>42</v>
      </c>
      <c r="U93" s="11">
        <v>44</v>
      </c>
      <c r="V93" s="11">
        <v>40</v>
      </c>
      <c r="W93" s="11">
        <v>4</v>
      </c>
      <c r="X93" s="11">
        <v>12</v>
      </c>
      <c r="Y93" s="11">
        <v>12</v>
      </c>
      <c r="Z93" s="11">
        <v>0</v>
      </c>
    </row>
    <row r="94" spans="2:26" ht="25.5">
      <c r="B94" s="10" t="s">
        <v>147</v>
      </c>
      <c r="C94" s="11">
        <v>6461</v>
      </c>
      <c r="D94" s="11">
        <v>5560</v>
      </c>
      <c r="E94" s="11">
        <v>901</v>
      </c>
      <c r="F94" s="11">
        <v>4322</v>
      </c>
      <c r="G94" s="11">
        <v>3714</v>
      </c>
      <c r="H94" s="11">
        <v>608</v>
      </c>
      <c r="I94" s="11">
        <v>585</v>
      </c>
      <c r="J94" s="11">
        <v>511</v>
      </c>
      <c r="K94" s="11">
        <v>74</v>
      </c>
      <c r="L94" s="11">
        <v>77</v>
      </c>
      <c r="M94" s="11">
        <v>59</v>
      </c>
      <c r="N94" s="11">
        <v>18</v>
      </c>
      <c r="O94" s="11">
        <v>678</v>
      </c>
      <c r="P94" s="11">
        <v>523</v>
      </c>
      <c r="Q94" s="11">
        <v>155</v>
      </c>
      <c r="R94" s="11">
        <v>744</v>
      </c>
      <c r="S94" s="11">
        <v>702</v>
      </c>
      <c r="T94" s="11">
        <v>42</v>
      </c>
      <c r="U94" s="11">
        <v>44</v>
      </c>
      <c r="V94" s="11">
        <v>40</v>
      </c>
      <c r="W94" s="11">
        <v>4</v>
      </c>
      <c r="X94" s="11">
        <v>11</v>
      </c>
      <c r="Y94" s="11">
        <v>11</v>
      </c>
      <c r="Z94" s="11">
        <v>0</v>
      </c>
    </row>
    <row r="95" spans="2:26" ht="25.5">
      <c r="B95" s="10" t="s">
        <v>148</v>
      </c>
      <c r="C95" s="11">
        <v>86</v>
      </c>
      <c r="D95" s="11">
        <v>69</v>
      </c>
      <c r="E95" s="11">
        <v>17</v>
      </c>
      <c r="F95" s="11">
        <v>82</v>
      </c>
      <c r="G95" s="11">
        <v>65</v>
      </c>
      <c r="H95" s="11">
        <v>17</v>
      </c>
      <c r="I95" s="11">
        <v>1</v>
      </c>
      <c r="J95" s="11">
        <v>1</v>
      </c>
      <c r="K95" s="11">
        <v>0</v>
      </c>
      <c r="L95" s="11">
        <v>0</v>
      </c>
      <c r="M95" s="11">
        <v>0</v>
      </c>
      <c r="N95" s="11">
        <v>0</v>
      </c>
      <c r="O95" s="11">
        <v>1</v>
      </c>
      <c r="P95" s="11">
        <v>1</v>
      </c>
      <c r="Q95" s="11">
        <v>0</v>
      </c>
      <c r="R95" s="11">
        <v>2</v>
      </c>
      <c r="S95" s="11">
        <v>2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</row>
    <row r="96" spans="2:26" ht="38.25">
      <c r="B96" s="10" t="s">
        <v>149</v>
      </c>
      <c r="C96" s="11">
        <v>336</v>
      </c>
      <c r="D96" s="11">
        <v>315</v>
      </c>
      <c r="E96" s="11">
        <v>21</v>
      </c>
      <c r="F96" s="11">
        <v>267</v>
      </c>
      <c r="G96" s="11">
        <v>249</v>
      </c>
      <c r="H96" s="11">
        <v>18</v>
      </c>
      <c r="I96" s="11">
        <v>49</v>
      </c>
      <c r="J96" s="11">
        <v>46</v>
      </c>
      <c r="K96" s="11">
        <v>3</v>
      </c>
      <c r="L96" s="11">
        <v>1</v>
      </c>
      <c r="M96" s="11">
        <v>1</v>
      </c>
      <c r="N96" s="11">
        <v>0</v>
      </c>
      <c r="O96" s="11">
        <v>14</v>
      </c>
      <c r="P96" s="11">
        <v>14</v>
      </c>
      <c r="Q96" s="11">
        <v>0</v>
      </c>
      <c r="R96" s="11">
        <v>4</v>
      </c>
      <c r="S96" s="11">
        <v>4</v>
      </c>
      <c r="T96" s="11">
        <v>0</v>
      </c>
      <c r="U96" s="11">
        <v>0</v>
      </c>
      <c r="V96" s="11">
        <v>0</v>
      </c>
      <c r="W96" s="11">
        <v>0</v>
      </c>
      <c r="X96" s="11">
        <v>1</v>
      </c>
      <c r="Y96" s="11">
        <v>1</v>
      </c>
      <c r="Z96" s="11">
        <v>0</v>
      </c>
    </row>
    <row r="97" spans="2:26" ht="25.5">
      <c r="B97" s="10" t="s">
        <v>150</v>
      </c>
      <c r="C97" s="11">
        <v>2</v>
      </c>
      <c r="D97" s="11">
        <v>2</v>
      </c>
      <c r="E97" s="11">
        <v>0</v>
      </c>
      <c r="F97" s="11">
        <v>2</v>
      </c>
      <c r="G97" s="11">
        <v>2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</row>
    <row r="98" spans="2:26" ht="25.5">
      <c r="B98" s="10" t="s">
        <v>151</v>
      </c>
      <c r="C98" s="11">
        <v>2</v>
      </c>
      <c r="D98" s="11">
        <v>2</v>
      </c>
      <c r="E98" s="11">
        <v>0</v>
      </c>
      <c r="F98" s="11">
        <v>2</v>
      </c>
      <c r="G98" s="11">
        <v>2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</row>
    <row r="99" spans="2:26" ht="25.5">
      <c r="B99" s="10" t="s">
        <v>152</v>
      </c>
      <c r="C99" s="11">
        <v>48</v>
      </c>
      <c r="D99" s="11">
        <v>47</v>
      </c>
      <c r="E99" s="11">
        <v>1</v>
      </c>
      <c r="F99" s="11">
        <v>40</v>
      </c>
      <c r="G99" s="11">
        <v>39</v>
      </c>
      <c r="H99" s="11">
        <v>1</v>
      </c>
      <c r="I99" s="11">
        <v>5</v>
      </c>
      <c r="J99" s="11">
        <v>5</v>
      </c>
      <c r="K99" s="11">
        <v>0</v>
      </c>
      <c r="L99" s="11">
        <v>0</v>
      </c>
      <c r="M99" s="11">
        <v>0</v>
      </c>
      <c r="N99" s="11">
        <v>0</v>
      </c>
      <c r="O99" s="11">
        <v>1</v>
      </c>
      <c r="P99" s="11">
        <v>1</v>
      </c>
      <c r="Q99" s="11">
        <v>0</v>
      </c>
      <c r="R99" s="11">
        <v>1</v>
      </c>
      <c r="S99" s="11">
        <v>1</v>
      </c>
      <c r="T99" s="11">
        <v>0</v>
      </c>
      <c r="U99" s="11">
        <v>1</v>
      </c>
      <c r="V99" s="11">
        <v>1</v>
      </c>
      <c r="W99" s="11">
        <v>0</v>
      </c>
      <c r="X99" s="11">
        <v>0</v>
      </c>
      <c r="Y99" s="11">
        <v>0</v>
      </c>
      <c r="Z99" s="11">
        <v>0</v>
      </c>
    </row>
    <row r="100" spans="2:26" ht="25.5">
      <c r="B100" s="10" t="s">
        <v>153</v>
      </c>
      <c r="C100" s="11">
        <v>87</v>
      </c>
      <c r="D100" s="11">
        <v>68</v>
      </c>
      <c r="E100" s="11">
        <v>19</v>
      </c>
      <c r="F100" s="11">
        <v>85</v>
      </c>
      <c r="G100" s="11">
        <v>66</v>
      </c>
      <c r="H100" s="11">
        <v>19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2</v>
      </c>
      <c r="S100" s="11">
        <v>2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</row>
    <row r="101" spans="2:26" ht="25.5">
      <c r="B101" s="10" t="s">
        <v>154</v>
      </c>
      <c r="C101" s="11">
        <v>1</v>
      </c>
      <c r="D101" s="11">
        <v>1</v>
      </c>
      <c r="E101" s="11">
        <v>0</v>
      </c>
      <c r="F101" s="11">
        <v>1</v>
      </c>
      <c r="G101" s="11">
        <v>1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</row>
    <row r="102" spans="2:26" ht="12.75">
      <c r="B102" s="10" t="s">
        <v>155</v>
      </c>
      <c r="C102" s="11">
        <v>29800</v>
      </c>
      <c r="D102" s="11">
        <v>27820</v>
      </c>
      <c r="E102" s="11">
        <v>1980</v>
      </c>
      <c r="F102" s="11">
        <v>21219</v>
      </c>
      <c r="G102" s="11">
        <v>19759</v>
      </c>
      <c r="H102" s="11">
        <v>1460</v>
      </c>
      <c r="I102" s="11">
        <v>2277</v>
      </c>
      <c r="J102" s="11">
        <v>2116</v>
      </c>
      <c r="K102" s="11">
        <v>161</v>
      </c>
      <c r="L102" s="11">
        <v>293</v>
      </c>
      <c r="M102" s="11">
        <v>252</v>
      </c>
      <c r="N102" s="11">
        <v>41</v>
      </c>
      <c r="O102" s="11">
        <v>3592</v>
      </c>
      <c r="P102" s="11">
        <v>3351</v>
      </c>
      <c r="Q102" s="11">
        <v>241</v>
      </c>
      <c r="R102" s="11">
        <v>2195</v>
      </c>
      <c r="S102" s="11">
        <v>2131</v>
      </c>
      <c r="T102" s="11">
        <v>64</v>
      </c>
      <c r="U102" s="11">
        <v>178</v>
      </c>
      <c r="V102" s="11">
        <v>167</v>
      </c>
      <c r="W102" s="11">
        <v>11</v>
      </c>
      <c r="X102" s="11">
        <v>46</v>
      </c>
      <c r="Y102" s="11">
        <v>44</v>
      </c>
      <c r="Z102" s="11">
        <v>2</v>
      </c>
    </row>
    <row r="103" spans="2:26" ht="12.75">
      <c r="B103" s="10" t="s">
        <v>156</v>
      </c>
      <c r="C103" s="11">
        <v>6583</v>
      </c>
      <c r="D103" s="11">
        <v>6262</v>
      </c>
      <c r="E103" s="11">
        <v>321</v>
      </c>
      <c r="F103" s="11">
        <v>4896</v>
      </c>
      <c r="G103" s="11">
        <v>4646</v>
      </c>
      <c r="H103" s="11">
        <v>250</v>
      </c>
      <c r="I103" s="11">
        <v>403</v>
      </c>
      <c r="J103" s="11">
        <v>379</v>
      </c>
      <c r="K103" s="11">
        <v>24</v>
      </c>
      <c r="L103" s="11">
        <v>54</v>
      </c>
      <c r="M103" s="11">
        <v>46</v>
      </c>
      <c r="N103" s="11">
        <v>8</v>
      </c>
      <c r="O103" s="11">
        <v>757</v>
      </c>
      <c r="P103" s="11">
        <v>731</v>
      </c>
      <c r="Q103" s="11">
        <v>26</v>
      </c>
      <c r="R103" s="11">
        <v>440</v>
      </c>
      <c r="S103" s="11">
        <v>430</v>
      </c>
      <c r="T103" s="11">
        <v>10</v>
      </c>
      <c r="U103" s="11">
        <v>27</v>
      </c>
      <c r="V103" s="11">
        <v>24</v>
      </c>
      <c r="W103" s="11">
        <v>3</v>
      </c>
      <c r="X103" s="11">
        <v>6</v>
      </c>
      <c r="Y103" s="11">
        <v>6</v>
      </c>
      <c r="Z103" s="11">
        <v>0</v>
      </c>
    </row>
    <row r="104" spans="2:26" ht="12.75">
      <c r="B104" s="10" t="s">
        <v>157</v>
      </c>
      <c r="C104" s="11">
        <v>3610</v>
      </c>
      <c r="D104" s="11">
        <v>3459</v>
      </c>
      <c r="E104" s="11">
        <v>151</v>
      </c>
      <c r="F104" s="11">
        <v>2836</v>
      </c>
      <c r="G104" s="11">
        <v>2712</v>
      </c>
      <c r="H104" s="11">
        <v>124</v>
      </c>
      <c r="I104" s="11">
        <v>195</v>
      </c>
      <c r="J104" s="11">
        <v>189</v>
      </c>
      <c r="K104" s="11">
        <v>6</v>
      </c>
      <c r="L104" s="11">
        <v>23</v>
      </c>
      <c r="M104" s="11">
        <v>23</v>
      </c>
      <c r="N104" s="11">
        <v>0</v>
      </c>
      <c r="O104" s="11">
        <v>353</v>
      </c>
      <c r="P104" s="11">
        <v>335</v>
      </c>
      <c r="Q104" s="11">
        <v>18</v>
      </c>
      <c r="R104" s="11">
        <v>192</v>
      </c>
      <c r="S104" s="11">
        <v>189</v>
      </c>
      <c r="T104" s="11">
        <v>3</v>
      </c>
      <c r="U104" s="11">
        <v>9</v>
      </c>
      <c r="V104" s="11">
        <v>9</v>
      </c>
      <c r="W104" s="11">
        <v>0</v>
      </c>
      <c r="X104" s="11">
        <v>2</v>
      </c>
      <c r="Y104" s="11">
        <v>2</v>
      </c>
      <c r="Z104" s="11">
        <v>0</v>
      </c>
    </row>
  </sheetData>
  <sheetProtection/>
  <mergeCells count="8">
    <mergeCell ref="U7:W7"/>
    <mergeCell ref="X7:Z7"/>
    <mergeCell ref="C7:E7"/>
    <mergeCell ref="F7:H7"/>
    <mergeCell ref="I7:K7"/>
    <mergeCell ref="L7:N7"/>
    <mergeCell ref="O7:Q7"/>
    <mergeCell ref="R7:T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CE20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9" customWidth="1"/>
    <col min="2" max="2" width="46.421875" style="19" customWidth="1"/>
    <col min="3" max="4" width="10.140625" style="24" customWidth="1"/>
    <col min="5" max="82" width="10.140625" style="19" customWidth="1"/>
    <col min="83" max="83" width="12.7109375" style="19" customWidth="1"/>
    <col min="84" max="16384" width="11.421875" style="19" customWidth="1"/>
  </cols>
  <sheetData>
    <row r="1" spans="2:4" s="1" customFormat="1" ht="18">
      <c r="B1" s="2" t="s">
        <v>159</v>
      </c>
      <c r="C1" s="3"/>
      <c r="D1" s="3"/>
    </row>
    <row r="2" spans="2:5" s="1" customFormat="1" ht="18">
      <c r="B2" s="2" t="s">
        <v>7</v>
      </c>
      <c r="C2" s="2"/>
      <c r="D2" s="2"/>
      <c r="E2" s="2"/>
    </row>
    <row r="3" spans="2:5" s="1" customFormat="1" ht="18">
      <c r="B3" s="2"/>
      <c r="C3" s="2"/>
      <c r="D3" s="2"/>
      <c r="E3" s="2"/>
    </row>
    <row r="4" spans="2:4" s="1" customFormat="1" ht="15">
      <c r="B4" s="4" t="s">
        <v>160</v>
      </c>
      <c r="C4" s="3"/>
      <c r="D4" s="3"/>
    </row>
    <row r="5" spans="2:10" s="1" customFormat="1" ht="24" customHeight="1">
      <c r="B5" s="15" t="s">
        <v>23</v>
      </c>
      <c r="C5" s="3"/>
      <c r="D5" s="3"/>
      <c r="F5" s="6"/>
      <c r="G5" s="6"/>
      <c r="H5" s="6"/>
      <c r="I5" s="6"/>
      <c r="J5" s="6"/>
    </row>
    <row r="6" spans="2:33" s="1" customFormat="1" ht="15">
      <c r="B6" s="7" t="str">
        <f>Inicio!F3</f>
        <v>Año 2009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83" s="36" customFormat="1" ht="20.25" customHeight="1">
      <c r="B7" s="36" t="s">
        <v>158</v>
      </c>
      <c r="C7" s="52" t="s">
        <v>9</v>
      </c>
      <c r="D7" s="53"/>
      <c r="E7" s="53"/>
      <c r="F7" s="53"/>
      <c r="G7" s="53"/>
      <c r="H7" s="53"/>
      <c r="I7" s="53"/>
      <c r="J7" s="54"/>
      <c r="K7" s="52" t="s">
        <v>10</v>
      </c>
      <c r="L7" s="53"/>
      <c r="M7" s="53"/>
      <c r="N7" s="53"/>
      <c r="O7" s="53"/>
      <c r="P7" s="53"/>
      <c r="Q7" s="53"/>
      <c r="R7" s="54"/>
      <c r="S7" s="52" t="s">
        <v>11</v>
      </c>
      <c r="T7" s="53"/>
      <c r="U7" s="53"/>
      <c r="V7" s="53"/>
      <c r="W7" s="53"/>
      <c r="X7" s="53"/>
      <c r="Y7" s="53"/>
      <c r="Z7" s="54"/>
      <c r="AA7" s="52" t="s">
        <v>12</v>
      </c>
      <c r="AB7" s="53"/>
      <c r="AC7" s="53"/>
      <c r="AD7" s="53"/>
      <c r="AE7" s="53"/>
      <c r="AF7" s="53"/>
      <c r="AG7" s="53"/>
      <c r="AH7" s="54"/>
      <c r="AI7" s="52" t="s">
        <v>13</v>
      </c>
      <c r="AJ7" s="53"/>
      <c r="AK7" s="53"/>
      <c r="AL7" s="53"/>
      <c r="AM7" s="53"/>
      <c r="AN7" s="53"/>
      <c r="AO7" s="53"/>
      <c r="AP7" s="54"/>
      <c r="AQ7" s="52" t="s">
        <v>14</v>
      </c>
      <c r="AR7" s="53"/>
      <c r="AS7" s="53"/>
      <c r="AT7" s="53"/>
      <c r="AU7" s="53"/>
      <c r="AV7" s="53"/>
      <c r="AW7" s="53"/>
      <c r="AX7" s="54"/>
      <c r="AY7" s="52" t="s">
        <v>15</v>
      </c>
      <c r="AZ7" s="53"/>
      <c r="BA7" s="53"/>
      <c r="BB7" s="53"/>
      <c r="BC7" s="53"/>
      <c r="BD7" s="53"/>
      <c r="BE7" s="53"/>
      <c r="BF7" s="54"/>
      <c r="BG7" s="52" t="s">
        <v>16</v>
      </c>
      <c r="BH7" s="53"/>
      <c r="BI7" s="53"/>
      <c r="BJ7" s="53"/>
      <c r="BK7" s="53"/>
      <c r="BL7" s="53"/>
      <c r="BM7" s="53"/>
      <c r="BN7" s="54"/>
      <c r="BO7" s="52" t="s">
        <v>17</v>
      </c>
      <c r="BP7" s="53"/>
      <c r="BQ7" s="53"/>
      <c r="BR7" s="53"/>
      <c r="BS7" s="53"/>
      <c r="BT7" s="53"/>
      <c r="BU7" s="53"/>
      <c r="BV7" s="54"/>
      <c r="BW7" s="52" t="s">
        <v>18</v>
      </c>
      <c r="BX7" s="53"/>
      <c r="BY7" s="53"/>
      <c r="BZ7" s="53"/>
      <c r="CA7" s="53"/>
      <c r="CB7" s="53"/>
      <c r="CC7" s="53"/>
      <c r="CD7" s="54"/>
      <c r="CE7" s="37"/>
    </row>
    <row r="8" spans="2:83" s="21" customFormat="1" ht="33.75">
      <c r="B8" s="13" t="s">
        <v>158</v>
      </c>
      <c r="C8" s="14" t="s">
        <v>21</v>
      </c>
      <c r="D8" s="14" t="s">
        <v>25</v>
      </c>
      <c r="E8" s="14" t="s">
        <v>26</v>
      </c>
      <c r="F8" s="14" t="s">
        <v>32</v>
      </c>
      <c r="G8" s="14" t="s">
        <v>27</v>
      </c>
      <c r="H8" s="14" t="s">
        <v>28</v>
      </c>
      <c r="I8" s="14" t="s">
        <v>29</v>
      </c>
      <c r="J8" s="14" t="s">
        <v>30</v>
      </c>
      <c r="K8" s="14" t="s">
        <v>21</v>
      </c>
      <c r="L8" s="14" t="s">
        <v>25</v>
      </c>
      <c r="M8" s="14" t="s">
        <v>26</v>
      </c>
      <c r="N8" s="14" t="s">
        <v>32</v>
      </c>
      <c r="O8" s="14" t="s">
        <v>27</v>
      </c>
      <c r="P8" s="14" t="s">
        <v>28</v>
      </c>
      <c r="Q8" s="14" t="s">
        <v>29</v>
      </c>
      <c r="R8" s="14" t="s">
        <v>30</v>
      </c>
      <c r="S8" s="14" t="s">
        <v>21</v>
      </c>
      <c r="T8" s="14" t="s">
        <v>25</v>
      </c>
      <c r="U8" s="14" t="s">
        <v>26</v>
      </c>
      <c r="V8" s="14" t="s">
        <v>32</v>
      </c>
      <c r="W8" s="14" t="s">
        <v>27</v>
      </c>
      <c r="X8" s="14" t="s">
        <v>28</v>
      </c>
      <c r="Y8" s="14" t="s">
        <v>29</v>
      </c>
      <c r="Z8" s="14" t="s">
        <v>30</v>
      </c>
      <c r="AA8" s="14" t="s">
        <v>21</v>
      </c>
      <c r="AB8" s="14" t="s">
        <v>25</v>
      </c>
      <c r="AC8" s="14" t="s">
        <v>26</v>
      </c>
      <c r="AD8" s="14" t="s">
        <v>32</v>
      </c>
      <c r="AE8" s="14" t="s">
        <v>27</v>
      </c>
      <c r="AF8" s="14" t="s">
        <v>28</v>
      </c>
      <c r="AG8" s="14" t="s">
        <v>29</v>
      </c>
      <c r="AH8" s="14" t="s">
        <v>30</v>
      </c>
      <c r="AI8" s="14" t="s">
        <v>21</v>
      </c>
      <c r="AJ8" s="14" t="s">
        <v>25</v>
      </c>
      <c r="AK8" s="14" t="s">
        <v>26</v>
      </c>
      <c r="AL8" s="14" t="s">
        <v>32</v>
      </c>
      <c r="AM8" s="14" t="s">
        <v>27</v>
      </c>
      <c r="AN8" s="14" t="s">
        <v>28</v>
      </c>
      <c r="AO8" s="14" t="s">
        <v>29</v>
      </c>
      <c r="AP8" s="14" t="s">
        <v>30</v>
      </c>
      <c r="AQ8" s="14" t="s">
        <v>21</v>
      </c>
      <c r="AR8" s="14" t="s">
        <v>25</v>
      </c>
      <c r="AS8" s="14" t="s">
        <v>26</v>
      </c>
      <c r="AT8" s="14" t="s">
        <v>32</v>
      </c>
      <c r="AU8" s="14" t="s">
        <v>27</v>
      </c>
      <c r="AV8" s="14" t="s">
        <v>28</v>
      </c>
      <c r="AW8" s="14" t="s">
        <v>29</v>
      </c>
      <c r="AX8" s="14" t="s">
        <v>30</v>
      </c>
      <c r="AY8" s="14" t="s">
        <v>21</v>
      </c>
      <c r="AZ8" s="14" t="s">
        <v>25</v>
      </c>
      <c r="BA8" s="14" t="s">
        <v>26</v>
      </c>
      <c r="BB8" s="14" t="s">
        <v>32</v>
      </c>
      <c r="BC8" s="14" t="s">
        <v>27</v>
      </c>
      <c r="BD8" s="14" t="s">
        <v>28</v>
      </c>
      <c r="BE8" s="14" t="s">
        <v>29</v>
      </c>
      <c r="BF8" s="14" t="s">
        <v>30</v>
      </c>
      <c r="BG8" s="14" t="s">
        <v>21</v>
      </c>
      <c r="BH8" s="14" t="s">
        <v>25</v>
      </c>
      <c r="BI8" s="14" t="s">
        <v>26</v>
      </c>
      <c r="BJ8" s="14" t="s">
        <v>32</v>
      </c>
      <c r="BK8" s="14" t="s">
        <v>27</v>
      </c>
      <c r="BL8" s="14" t="s">
        <v>28</v>
      </c>
      <c r="BM8" s="14" t="s">
        <v>29</v>
      </c>
      <c r="BN8" s="14" t="s">
        <v>30</v>
      </c>
      <c r="BO8" s="14" t="s">
        <v>21</v>
      </c>
      <c r="BP8" s="14" t="s">
        <v>25</v>
      </c>
      <c r="BQ8" s="14" t="s">
        <v>26</v>
      </c>
      <c r="BR8" s="14" t="s">
        <v>32</v>
      </c>
      <c r="BS8" s="14" t="s">
        <v>27</v>
      </c>
      <c r="BT8" s="14" t="s">
        <v>28</v>
      </c>
      <c r="BU8" s="14" t="s">
        <v>29</v>
      </c>
      <c r="BV8" s="14" t="s">
        <v>30</v>
      </c>
      <c r="BW8" s="14" t="s">
        <v>21</v>
      </c>
      <c r="BX8" s="14" t="s">
        <v>25</v>
      </c>
      <c r="BY8" s="14" t="s">
        <v>26</v>
      </c>
      <c r="BZ8" s="14" t="s">
        <v>32</v>
      </c>
      <c r="CA8" s="14" t="s">
        <v>27</v>
      </c>
      <c r="CB8" s="14" t="s">
        <v>28</v>
      </c>
      <c r="CC8" s="14" t="s">
        <v>29</v>
      </c>
      <c r="CD8" s="14" t="s">
        <v>30</v>
      </c>
      <c r="CE8" s="20"/>
    </row>
    <row r="9" spans="2:83" s="23" customFormat="1" ht="15">
      <c r="B9" s="16" t="s">
        <v>62</v>
      </c>
      <c r="C9" s="17">
        <v>221916</v>
      </c>
      <c r="D9" s="17">
        <v>159097</v>
      </c>
      <c r="E9" s="17">
        <v>17308</v>
      </c>
      <c r="F9" s="17">
        <v>1975</v>
      </c>
      <c r="G9" s="17">
        <v>25127</v>
      </c>
      <c r="H9" s="17">
        <v>16339</v>
      </c>
      <c r="I9" s="17">
        <v>1782</v>
      </c>
      <c r="J9" s="17">
        <v>288</v>
      </c>
      <c r="K9" s="17">
        <v>20750</v>
      </c>
      <c r="L9" s="17">
        <v>15185</v>
      </c>
      <c r="M9" s="17">
        <v>1635</v>
      </c>
      <c r="N9" s="17">
        <v>173</v>
      </c>
      <c r="O9" s="17">
        <v>1924</v>
      </c>
      <c r="P9" s="17">
        <v>1692</v>
      </c>
      <c r="Q9" s="17">
        <v>119</v>
      </c>
      <c r="R9" s="17">
        <v>22</v>
      </c>
      <c r="S9" s="17">
        <v>37192</v>
      </c>
      <c r="T9" s="17">
        <v>25438</v>
      </c>
      <c r="U9" s="17">
        <v>3384</v>
      </c>
      <c r="V9" s="17">
        <v>298</v>
      </c>
      <c r="W9" s="17">
        <v>4321</v>
      </c>
      <c r="X9" s="17">
        <v>3394</v>
      </c>
      <c r="Y9" s="17">
        <v>310</v>
      </c>
      <c r="Z9" s="17">
        <v>47</v>
      </c>
      <c r="AA9" s="17">
        <v>39780</v>
      </c>
      <c r="AB9" s="17">
        <v>25014</v>
      </c>
      <c r="AC9" s="17">
        <v>3422</v>
      </c>
      <c r="AD9" s="17">
        <v>476</v>
      </c>
      <c r="AE9" s="17">
        <v>6173</v>
      </c>
      <c r="AF9" s="17">
        <v>4204</v>
      </c>
      <c r="AG9" s="17">
        <v>418</v>
      </c>
      <c r="AH9" s="17">
        <v>73</v>
      </c>
      <c r="AI9" s="17">
        <v>36627</v>
      </c>
      <c r="AJ9" s="17">
        <v>24388</v>
      </c>
      <c r="AK9" s="17">
        <v>3036</v>
      </c>
      <c r="AL9" s="17">
        <v>387</v>
      </c>
      <c r="AM9" s="17">
        <v>5208</v>
      </c>
      <c r="AN9" s="17">
        <v>3177</v>
      </c>
      <c r="AO9" s="17">
        <v>363</v>
      </c>
      <c r="AP9" s="17">
        <v>68</v>
      </c>
      <c r="AQ9" s="17">
        <v>30515</v>
      </c>
      <c r="AR9" s="17">
        <v>22180</v>
      </c>
      <c r="AS9" s="17">
        <v>2295</v>
      </c>
      <c r="AT9" s="17">
        <v>282</v>
      </c>
      <c r="AU9" s="17">
        <v>3454</v>
      </c>
      <c r="AV9" s="17">
        <v>1986</v>
      </c>
      <c r="AW9" s="17">
        <v>274</v>
      </c>
      <c r="AX9" s="17">
        <v>44</v>
      </c>
      <c r="AY9" s="17">
        <v>38347</v>
      </c>
      <c r="AZ9" s="17">
        <v>30517</v>
      </c>
      <c r="BA9" s="17">
        <v>2443</v>
      </c>
      <c r="BB9" s="17">
        <v>259</v>
      </c>
      <c r="BC9" s="17">
        <v>3332</v>
      </c>
      <c r="BD9" s="17">
        <v>1537</v>
      </c>
      <c r="BE9" s="17">
        <v>229</v>
      </c>
      <c r="BF9" s="17">
        <v>30</v>
      </c>
      <c r="BG9" s="17">
        <v>13910</v>
      </c>
      <c r="BH9" s="17">
        <v>12027</v>
      </c>
      <c r="BI9" s="17">
        <v>818</v>
      </c>
      <c r="BJ9" s="17">
        <v>77</v>
      </c>
      <c r="BK9" s="17">
        <v>627</v>
      </c>
      <c r="BL9" s="17">
        <v>293</v>
      </c>
      <c r="BM9" s="17">
        <v>64</v>
      </c>
      <c r="BN9" s="17">
        <v>4</v>
      </c>
      <c r="BO9" s="17">
        <v>3858</v>
      </c>
      <c r="BP9" s="17">
        <v>3474</v>
      </c>
      <c r="BQ9" s="17">
        <v>237</v>
      </c>
      <c r="BR9" s="17">
        <v>19</v>
      </c>
      <c r="BS9" s="17">
        <v>77</v>
      </c>
      <c r="BT9" s="17">
        <v>47</v>
      </c>
      <c r="BU9" s="17">
        <v>4</v>
      </c>
      <c r="BV9" s="17">
        <v>0</v>
      </c>
      <c r="BW9" s="17">
        <v>937</v>
      </c>
      <c r="BX9" s="17">
        <v>874</v>
      </c>
      <c r="BY9" s="17">
        <v>38</v>
      </c>
      <c r="BZ9" s="17">
        <v>4</v>
      </c>
      <c r="CA9" s="17">
        <v>11</v>
      </c>
      <c r="CB9" s="17">
        <v>9</v>
      </c>
      <c r="CC9" s="17">
        <v>1</v>
      </c>
      <c r="CD9" s="17">
        <v>0</v>
      </c>
      <c r="CE9" s="22"/>
    </row>
    <row r="10" spans="2:83" s="23" customFormat="1" ht="15">
      <c r="B10" s="16" t="s">
        <v>63</v>
      </c>
      <c r="C10" s="17">
        <v>181923</v>
      </c>
      <c r="D10" s="17">
        <v>130146</v>
      </c>
      <c r="E10" s="17">
        <v>14433</v>
      </c>
      <c r="F10" s="17">
        <v>1605</v>
      </c>
      <c r="G10" s="17">
        <v>20425</v>
      </c>
      <c r="H10" s="17">
        <v>13512</v>
      </c>
      <c r="I10" s="17">
        <v>1568</v>
      </c>
      <c r="J10" s="17">
        <v>234</v>
      </c>
      <c r="K10" s="17">
        <v>17126</v>
      </c>
      <c r="L10" s="17">
        <v>12504</v>
      </c>
      <c r="M10" s="17">
        <v>1386</v>
      </c>
      <c r="N10" s="17">
        <v>144</v>
      </c>
      <c r="O10" s="17">
        <v>1564</v>
      </c>
      <c r="P10" s="17">
        <v>1406</v>
      </c>
      <c r="Q10" s="17">
        <v>102</v>
      </c>
      <c r="R10" s="17">
        <v>20</v>
      </c>
      <c r="S10" s="17">
        <v>30487</v>
      </c>
      <c r="T10" s="17">
        <v>20820</v>
      </c>
      <c r="U10" s="17">
        <v>2836</v>
      </c>
      <c r="V10" s="17">
        <v>251</v>
      </c>
      <c r="W10" s="17">
        <v>3452</v>
      </c>
      <c r="X10" s="17">
        <v>2812</v>
      </c>
      <c r="Y10" s="17">
        <v>274</v>
      </c>
      <c r="Z10" s="17">
        <v>42</v>
      </c>
      <c r="AA10" s="17">
        <v>32495</v>
      </c>
      <c r="AB10" s="17">
        <v>20425</v>
      </c>
      <c r="AC10" s="17">
        <v>2827</v>
      </c>
      <c r="AD10" s="17">
        <v>374</v>
      </c>
      <c r="AE10" s="17">
        <v>4952</v>
      </c>
      <c r="AF10" s="17">
        <v>3490</v>
      </c>
      <c r="AG10" s="17">
        <v>373</v>
      </c>
      <c r="AH10" s="17">
        <v>54</v>
      </c>
      <c r="AI10" s="17">
        <v>29774</v>
      </c>
      <c r="AJ10" s="17">
        <v>19801</v>
      </c>
      <c r="AK10" s="17">
        <v>2503</v>
      </c>
      <c r="AL10" s="17">
        <v>296</v>
      </c>
      <c r="AM10" s="17">
        <v>4233</v>
      </c>
      <c r="AN10" s="17">
        <v>2569</v>
      </c>
      <c r="AO10" s="17">
        <v>318</v>
      </c>
      <c r="AP10" s="17">
        <v>54</v>
      </c>
      <c r="AQ10" s="17">
        <v>24777</v>
      </c>
      <c r="AR10" s="17">
        <v>17873</v>
      </c>
      <c r="AS10" s="17">
        <v>1895</v>
      </c>
      <c r="AT10" s="17">
        <v>236</v>
      </c>
      <c r="AU10" s="17">
        <v>2842</v>
      </c>
      <c r="AV10" s="17">
        <v>1658</v>
      </c>
      <c r="AW10" s="17">
        <v>237</v>
      </c>
      <c r="AX10" s="17">
        <v>36</v>
      </c>
      <c r="AY10" s="17">
        <v>31412</v>
      </c>
      <c r="AZ10" s="17">
        <v>24900</v>
      </c>
      <c r="BA10" s="17">
        <v>2031</v>
      </c>
      <c r="BB10" s="17">
        <v>214</v>
      </c>
      <c r="BC10" s="17">
        <v>2770</v>
      </c>
      <c r="BD10" s="17">
        <v>1269</v>
      </c>
      <c r="BE10" s="17">
        <v>203</v>
      </c>
      <c r="BF10" s="17">
        <v>25</v>
      </c>
      <c r="BG10" s="17">
        <v>11734</v>
      </c>
      <c r="BH10" s="17">
        <v>10107</v>
      </c>
      <c r="BI10" s="17">
        <v>705</v>
      </c>
      <c r="BJ10" s="17">
        <v>69</v>
      </c>
      <c r="BK10" s="17">
        <v>534</v>
      </c>
      <c r="BL10" s="17">
        <v>258</v>
      </c>
      <c r="BM10" s="17">
        <v>58</v>
      </c>
      <c r="BN10" s="17">
        <v>3</v>
      </c>
      <c r="BO10" s="17">
        <v>3313</v>
      </c>
      <c r="BP10" s="17">
        <v>2970</v>
      </c>
      <c r="BQ10" s="17">
        <v>215</v>
      </c>
      <c r="BR10" s="17">
        <v>18</v>
      </c>
      <c r="BS10" s="17">
        <v>67</v>
      </c>
      <c r="BT10" s="17">
        <v>41</v>
      </c>
      <c r="BU10" s="17">
        <v>2</v>
      </c>
      <c r="BV10" s="17">
        <v>0</v>
      </c>
      <c r="BW10" s="17">
        <v>805</v>
      </c>
      <c r="BX10" s="17">
        <v>746</v>
      </c>
      <c r="BY10" s="17">
        <v>35</v>
      </c>
      <c r="BZ10" s="17">
        <v>3</v>
      </c>
      <c r="CA10" s="17">
        <v>11</v>
      </c>
      <c r="CB10" s="17">
        <v>9</v>
      </c>
      <c r="CC10" s="17">
        <v>1</v>
      </c>
      <c r="CD10" s="17">
        <v>0</v>
      </c>
      <c r="CE10" s="22"/>
    </row>
    <row r="11" spans="2:83" s="23" customFormat="1" ht="15">
      <c r="B11" s="16" t="s">
        <v>64</v>
      </c>
      <c r="C11" s="17">
        <v>580</v>
      </c>
      <c r="D11" s="17">
        <v>410</v>
      </c>
      <c r="E11" s="17">
        <v>47</v>
      </c>
      <c r="F11" s="17">
        <v>9</v>
      </c>
      <c r="G11" s="17">
        <v>55</v>
      </c>
      <c r="H11" s="17">
        <v>45</v>
      </c>
      <c r="I11" s="17">
        <v>12</v>
      </c>
      <c r="J11" s="17">
        <v>2</v>
      </c>
      <c r="K11" s="17">
        <v>59</v>
      </c>
      <c r="L11" s="17">
        <v>41</v>
      </c>
      <c r="M11" s="17">
        <v>3</v>
      </c>
      <c r="N11" s="17">
        <v>1</v>
      </c>
      <c r="O11" s="17">
        <v>11</v>
      </c>
      <c r="P11" s="17">
        <v>3</v>
      </c>
      <c r="Q11" s="17">
        <v>0</v>
      </c>
      <c r="R11" s="17">
        <v>0</v>
      </c>
      <c r="S11" s="17">
        <v>91</v>
      </c>
      <c r="T11" s="17">
        <v>60</v>
      </c>
      <c r="U11" s="17">
        <v>4</v>
      </c>
      <c r="V11" s="17">
        <v>1</v>
      </c>
      <c r="W11" s="17">
        <v>12</v>
      </c>
      <c r="X11" s="17">
        <v>13</v>
      </c>
      <c r="Y11" s="17">
        <v>1</v>
      </c>
      <c r="Z11" s="17">
        <v>0</v>
      </c>
      <c r="AA11" s="17">
        <v>98</v>
      </c>
      <c r="AB11" s="17">
        <v>57</v>
      </c>
      <c r="AC11" s="17">
        <v>12</v>
      </c>
      <c r="AD11" s="17">
        <v>3</v>
      </c>
      <c r="AE11" s="17">
        <v>12</v>
      </c>
      <c r="AF11" s="17">
        <v>11</v>
      </c>
      <c r="AG11" s="17">
        <v>3</v>
      </c>
      <c r="AH11" s="17">
        <v>0</v>
      </c>
      <c r="AI11" s="17">
        <v>104</v>
      </c>
      <c r="AJ11" s="17">
        <v>76</v>
      </c>
      <c r="AK11" s="17">
        <v>7</v>
      </c>
      <c r="AL11" s="17">
        <v>2</v>
      </c>
      <c r="AM11" s="17">
        <v>5</v>
      </c>
      <c r="AN11" s="17">
        <v>10</v>
      </c>
      <c r="AO11" s="17">
        <v>2</v>
      </c>
      <c r="AP11" s="17">
        <v>2</v>
      </c>
      <c r="AQ11" s="17">
        <v>69</v>
      </c>
      <c r="AR11" s="17">
        <v>40</v>
      </c>
      <c r="AS11" s="17">
        <v>11</v>
      </c>
      <c r="AT11" s="17">
        <v>0</v>
      </c>
      <c r="AU11" s="17">
        <v>10</v>
      </c>
      <c r="AV11" s="17">
        <v>5</v>
      </c>
      <c r="AW11" s="17">
        <v>3</v>
      </c>
      <c r="AX11" s="17">
        <v>0</v>
      </c>
      <c r="AY11" s="17">
        <v>85</v>
      </c>
      <c r="AZ11" s="17">
        <v>72</v>
      </c>
      <c r="BA11" s="17">
        <v>3</v>
      </c>
      <c r="BB11" s="17">
        <v>2</v>
      </c>
      <c r="BC11" s="17">
        <v>4</v>
      </c>
      <c r="BD11" s="17">
        <v>2</v>
      </c>
      <c r="BE11" s="17">
        <v>2</v>
      </c>
      <c r="BF11" s="17">
        <v>0</v>
      </c>
      <c r="BG11" s="17">
        <v>41</v>
      </c>
      <c r="BH11" s="17">
        <v>34</v>
      </c>
      <c r="BI11" s="17">
        <v>6</v>
      </c>
      <c r="BJ11" s="17">
        <v>0</v>
      </c>
      <c r="BK11" s="17">
        <v>0</v>
      </c>
      <c r="BL11" s="17">
        <v>1</v>
      </c>
      <c r="BM11" s="17">
        <v>0</v>
      </c>
      <c r="BN11" s="17">
        <v>0</v>
      </c>
      <c r="BO11" s="17">
        <v>20</v>
      </c>
      <c r="BP11" s="17">
        <v>18</v>
      </c>
      <c r="BQ11" s="17">
        <v>1</v>
      </c>
      <c r="BR11" s="17">
        <v>0</v>
      </c>
      <c r="BS11" s="17">
        <v>1</v>
      </c>
      <c r="BT11" s="17">
        <v>0</v>
      </c>
      <c r="BU11" s="17">
        <v>0</v>
      </c>
      <c r="BV11" s="17">
        <v>0</v>
      </c>
      <c r="BW11" s="17">
        <v>13</v>
      </c>
      <c r="BX11" s="17">
        <v>12</v>
      </c>
      <c r="BY11" s="17">
        <v>0</v>
      </c>
      <c r="BZ11" s="17">
        <v>0</v>
      </c>
      <c r="CA11" s="17">
        <v>0</v>
      </c>
      <c r="CB11" s="17">
        <v>0</v>
      </c>
      <c r="CC11" s="17">
        <v>1</v>
      </c>
      <c r="CD11" s="17">
        <v>0</v>
      </c>
      <c r="CE11" s="22"/>
    </row>
    <row r="12" spans="2:83" s="23" customFormat="1" ht="15">
      <c r="B12" s="16" t="s">
        <v>65</v>
      </c>
      <c r="C12" s="17">
        <v>8</v>
      </c>
      <c r="D12" s="17">
        <v>4</v>
      </c>
      <c r="E12" s="17">
        <v>0</v>
      </c>
      <c r="F12" s="17">
        <v>0</v>
      </c>
      <c r="G12" s="17">
        <v>4</v>
      </c>
      <c r="H12" s="17">
        <v>0</v>
      </c>
      <c r="I12" s="17">
        <v>0</v>
      </c>
      <c r="J12" s="17">
        <v>0</v>
      </c>
      <c r="K12" s="17">
        <v>2</v>
      </c>
      <c r="L12" s="17">
        <v>0</v>
      </c>
      <c r="M12" s="17">
        <v>0</v>
      </c>
      <c r="N12" s="17">
        <v>0</v>
      </c>
      <c r="O12" s="17">
        <v>2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1</v>
      </c>
      <c r="AB12" s="17">
        <v>0</v>
      </c>
      <c r="AC12" s="17">
        <v>0</v>
      </c>
      <c r="AD12" s="17">
        <v>0</v>
      </c>
      <c r="AE12" s="17">
        <v>1</v>
      </c>
      <c r="AF12" s="17">
        <v>0</v>
      </c>
      <c r="AG12" s="17">
        <v>0</v>
      </c>
      <c r="AH12" s="17">
        <v>0</v>
      </c>
      <c r="AI12" s="17">
        <v>3</v>
      </c>
      <c r="AJ12" s="17">
        <v>2</v>
      </c>
      <c r="AK12" s="17">
        <v>0</v>
      </c>
      <c r="AL12" s="17">
        <v>0</v>
      </c>
      <c r="AM12" s="17">
        <v>1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2</v>
      </c>
      <c r="AZ12" s="17">
        <v>2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22"/>
    </row>
    <row r="13" spans="2:83" s="23" customFormat="1" ht="15">
      <c r="B13" s="16" t="s">
        <v>66</v>
      </c>
      <c r="C13" s="17">
        <v>21472</v>
      </c>
      <c r="D13" s="17">
        <v>14413</v>
      </c>
      <c r="E13" s="17">
        <v>1864</v>
      </c>
      <c r="F13" s="17">
        <v>196</v>
      </c>
      <c r="G13" s="17">
        <v>3282</v>
      </c>
      <c r="H13" s="17">
        <v>1553</v>
      </c>
      <c r="I13" s="17">
        <v>156</v>
      </c>
      <c r="J13" s="17">
        <v>8</v>
      </c>
      <c r="K13" s="17">
        <v>1936</v>
      </c>
      <c r="L13" s="17">
        <v>1496</v>
      </c>
      <c r="M13" s="17">
        <v>100</v>
      </c>
      <c r="N13" s="17">
        <v>9</v>
      </c>
      <c r="O13" s="17">
        <v>207</v>
      </c>
      <c r="P13" s="17">
        <v>111</v>
      </c>
      <c r="Q13" s="17">
        <v>11</v>
      </c>
      <c r="R13" s="17">
        <v>2</v>
      </c>
      <c r="S13" s="17">
        <v>3587</v>
      </c>
      <c r="T13" s="17">
        <v>2457</v>
      </c>
      <c r="U13" s="17">
        <v>276</v>
      </c>
      <c r="V13" s="17">
        <v>18</v>
      </c>
      <c r="W13" s="17">
        <v>562</v>
      </c>
      <c r="X13" s="17">
        <v>257</v>
      </c>
      <c r="Y13" s="17">
        <v>17</v>
      </c>
      <c r="Z13" s="17">
        <v>0</v>
      </c>
      <c r="AA13" s="17">
        <v>3795</v>
      </c>
      <c r="AB13" s="17">
        <v>2129</v>
      </c>
      <c r="AC13" s="17">
        <v>357</v>
      </c>
      <c r="AD13" s="17">
        <v>44</v>
      </c>
      <c r="AE13" s="17">
        <v>830</v>
      </c>
      <c r="AF13" s="17">
        <v>396</v>
      </c>
      <c r="AG13" s="17">
        <v>36</v>
      </c>
      <c r="AH13" s="17">
        <v>3</v>
      </c>
      <c r="AI13" s="17">
        <v>3523</v>
      </c>
      <c r="AJ13" s="17">
        <v>2068</v>
      </c>
      <c r="AK13" s="17">
        <v>331</v>
      </c>
      <c r="AL13" s="17">
        <v>38</v>
      </c>
      <c r="AM13" s="17">
        <v>710</v>
      </c>
      <c r="AN13" s="17">
        <v>333</v>
      </c>
      <c r="AO13" s="17">
        <v>42</v>
      </c>
      <c r="AP13" s="17">
        <v>1</v>
      </c>
      <c r="AQ13" s="17">
        <v>2850</v>
      </c>
      <c r="AR13" s="17">
        <v>1820</v>
      </c>
      <c r="AS13" s="17">
        <v>291</v>
      </c>
      <c r="AT13" s="17">
        <v>36</v>
      </c>
      <c r="AU13" s="17">
        <v>456</v>
      </c>
      <c r="AV13" s="17">
        <v>224</v>
      </c>
      <c r="AW13" s="17">
        <v>22</v>
      </c>
      <c r="AX13" s="17">
        <v>1</v>
      </c>
      <c r="AY13" s="17">
        <v>3793</v>
      </c>
      <c r="AZ13" s="17">
        <v>2768</v>
      </c>
      <c r="BA13" s="17">
        <v>325</v>
      </c>
      <c r="BB13" s="17">
        <v>37</v>
      </c>
      <c r="BC13" s="17">
        <v>445</v>
      </c>
      <c r="BD13" s="17">
        <v>198</v>
      </c>
      <c r="BE13" s="17">
        <v>19</v>
      </c>
      <c r="BF13" s="17">
        <v>1</v>
      </c>
      <c r="BG13" s="17">
        <v>1341</v>
      </c>
      <c r="BH13" s="17">
        <v>1094</v>
      </c>
      <c r="BI13" s="17">
        <v>139</v>
      </c>
      <c r="BJ13" s="17">
        <v>7</v>
      </c>
      <c r="BK13" s="17">
        <v>61</v>
      </c>
      <c r="BL13" s="17">
        <v>32</v>
      </c>
      <c r="BM13" s="17">
        <v>8</v>
      </c>
      <c r="BN13" s="17">
        <v>0</v>
      </c>
      <c r="BO13" s="17">
        <v>472</v>
      </c>
      <c r="BP13" s="17">
        <v>414</v>
      </c>
      <c r="BQ13" s="17">
        <v>38</v>
      </c>
      <c r="BR13" s="17">
        <v>7</v>
      </c>
      <c r="BS13" s="17">
        <v>10</v>
      </c>
      <c r="BT13" s="17">
        <v>2</v>
      </c>
      <c r="BU13" s="17">
        <v>1</v>
      </c>
      <c r="BV13" s="17">
        <v>0</v>
      </c>
      <c r="BW13" s="17">
        <v>175</v>
      </c>
      <c r="BX13" s="17">
        <v>167</v>
      </c>
      <c r="BY13" s="17">
        <v>7</v>
      </c>
      <c r="BZ13" s="17">
        <v>0</v>
      </c>
      <c r="CA13" s="17">
        <v>1</v>
      </c>
      <c r="CB13" s="17">
        <v>0</v>
      </c>
      <c r="CC13" s="17">
        <v>0</v>
      </c>
      <c r="CD13" s="17">
        <v>0</v>
      </c>
      <c r="CE13" s="22"/>
    </row>
    <row r="14" spans="2:83" s="23" customFormat="1" ht="15">
      <c r="B14" s="16" t="s">
        <v>67</v>
      </c>
      <c r="C14" s="17">
        <v>1</v>
      </c>
      <c r="D14" s="17">
        <v>1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</v>
      </c>
      <c r="AB14" s="17">
        <v>1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22"/>
    </row>
    <row r="15" spans="2:83" s="23" customFormat="1" ht="15">
      <c r="B15" s="16" t="s">
        <v>68</v>
      </c>
      <c r="C15" s="17">
        <v>4953</v>
      </c>
      <c r="D15" s="17">
        <v>3939</v>
      </c>
      <c r="E15" s="17">
        <v>368</v>
      </c>
      <c r="F15" s="17">
        <v>31</v>
      </c>
      <c r="G15" s="17">
        <v>326</v>
      </c>
      <c r="H15" s="17">
        <v>271</v>
      </c>
      <c r="I15" s="17">
        <v>15</v>
      </c>
      <c r="J15" s="17">
        <v>3</v>
      </c>
      <c r="K15" s="17">
        <v>191</v>
      </c>
      <c r="L15" s="17">
        <v>155</v>
      </c>
      <c r="M15" s="17">
        <v>11</v>
      </c>
      <c r="N15" s="17">
        <v>0</v>
      </c>
      <c r="O15" s="17">
        <v>10</v>
      </c>
      <c r="P15" s="17">
        <v>14</v>
      </c>
      <c r="Q15" s="17">
        <v>1</v>
      </c>
      <c r="R15" s="17">
        <v>0</v>
      </c>
      <c r="S15" s="17">
        <v>482</v>
      </c>
      <c r="T15" s="17">
        <v>367</v>
      </c>
      <c r="U15" s="17">
        <v>39</v>
      </c>
      <c r="V15" s="17">
        <v>0</v>
      </c>
      <c r="W15" s="17">
        <v>30</v>
      </c>
      <c r="X15" s="17">
        <v>44</v>
      </c>
      <c r="Y15" s="17">
        <v>2</v>
      </c>
      <c r="Z15" s="17">
        <v>0</v>
      </c>
      <c r="AA15" s="17">
        <v>680</v>
      </c>
      <c r="AB15" s="17">
        <v>485</v>
      </c>
      <c r="AC15" s="17">
        <v>58</v>
      </c>
      <c r="AD15" s="17">
        <v>7</v>
      </c>
      <c r="AE15" s="17">
        <v>72</v>
      </c>
      <c r="AF15" s="17">
        <v>54</v>
      </c>
      <c r="AG15" s="17">
        <v>3</v>
      </c>
      <c r="AH15" s="17">
        <v>1</v>
      </c>
      <c r="AI15" s="17">
        <v>826</v>
      </c>
      <c r="AJ15" s="17">
        <v>618</v>
      </c>
      <c r="AK15" s="17">
        <v>72</v>
      </c>
      <c r="AL15" s="17">
        <v>4</v>
      </c>
      <c r="AM15" s="17">
        <v>71</v>
      </c>
      <c r="AN15" s="17">
        <v>53</v>
      </c>
      <c r="AO15" s="17">
        <v>6</v>
      </c>
      <c r="AP15" s="17">
        <v>2</v>
      </c>
      <c r="AQ15" s="17">
        <v>774</v>
      </c>
      <c r="AR15" s="17">
        <v>593</v>
      </c>
      <c r="AS15" s="17">
        <v>61</v>
      </c>
      <c r="AT15" s="17">
        <v>9</v>
      </c>
      <c r="AU15" s="17">
        <v>58</v>
      </c>
      <c r="AV15" s="17">
        <v>52</v>
      </c>
      <c r="AW15" s="17">
        <v>1</v>
      </c>
      <c r="AX15" s="17">
        <v>0</v>
      </c>
      <c r="AY15" s="17">
        <v>1234</v>
      </c>
      <c r="AZ15" s="17">
        <v>1030</v>
      </c>
      <c r="BA15" s="17">
        <v>87</v>
      </c>
      <c r="BB15" s="17">
        <v>7</v>
      </c>
      <c r="BC15" s="17">
        <v>64</v>
      </c>
      <c r="BD15" s="17">
        <v>45</v>
      </c>
      <c r="BE15" s="17">
        <v>1</v>
      </c>
      <c r="BF15" s="17">
        <v>0</v>
      </c>
      <c r="BG15" s="17">
        <v>521</v>
      </c>
      <c r="BH15" s="17">
        <v>458</v>
      </c>
      <c r="BI15" s="17">
        <v>31</v>
      </c>
      <c r="BJ15" s="17">
        <v>3</v>
      </c>
      <c r="BK15" s="17">
        <v>20</v>
      </c>
      <c r="BL15" s="17">
        <v>8</v>
      </c>
      <c r="BM15" s="17">
        <v>1</v>
      </c>
      <c r="BN15" s="17">
        <v>0</v>
      </c>
      <c r="BO15" s="17">
        <v>186</v>
      </c>
      <c r="BP15" s="17">
        <v>176</v>
      </c>
      <c r="BQ15" s="17">
        <v>8</v>
      </c>
      <c r="BR15" s="17">
        <v>0</v>
      </c>
      <c r="BS15" s="17">
        <v>1</v>
      </c>
      <c r="BT15" s="17">
        <v>1</v>
      </c>
      <c r="BU15" s="17">
        <v>0</v>
      </c>
      <c r="BV15" s="17">
        <v>0</v>
      </c>
      <c r="BW15" s="17">
        <v>59</v>
      </c>
      <c r="BX15" s="17">
        <v>57</v>
      </c>
      <c r="BY15" s="17">
        <v>1</v>
      </c>
      <c r="BZ15" s="17">
        <v>1</v>
      </c>
      <c r="CA15" s="17">
        <v>0</v>
      </c>
      <c r="CB15" s="17">
        <v>0</v>
      </c>
      <c r="CC15" s="17">
        <v>0</v>
      </c>
      <c r="CD15" s="17">
        <v>0</v>
      </c>
      <c r="CE15" s="22"/>
    </row>
    <row r="16" spans="2:83" s="23" customFormat="1" ht="25.5">
      <c r="B16" s="16" t="s">
        <v>69</v>
      </c>
      <c r="C16" s="17">
        <v>63</v>
      </c>
      <c r="D16" s="17">
        <v>31</v>
      </c>
      <c r="E16" s="17">
        <v>9</v>
      </c>
      <c r="F16" s="17">
        <v>0</v>
      </c>
      <c r="G16" s="17">
        <v>2</v>
      </c>
      <c r="H16" s="17">
        <v>20</v>
      </c>
      <c r="I16" s="17">
        <v>1</v>
      </c>
      <c r="J16" s="17">
        <v>0</v>
      </c>
      <c r="K16" s="17">
        <v>6</v>
      </c>
      <c r="L16" s="17">
        <v>4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18</v>
      </c>
      <c r="T16" s="17">
        <v>4</v>
      </c>
      <c r="U16" s="17">
        <v>2</v>
      </c>
      <c r="V16" s="17">
        <v>0</v>
      </c>
      <c r="W16" s="17">
        <v>1</v>
      </c>
      <c r="X16" s="17">
        <v>10</v>
      </c>
      <c r="Y16" s="17">
        <v>1</v>
      </c>
      <c r="Z16" s="17">
        <v>0</v>
      </c>
      <c r="AA16" s="17">
        <v>11</v>
      </c>
      <c r="AB16" s="17">
        <v>4</v>
      </c>
      <c r="AC16" s="17">
        <v>2</v>
      </c>
      <c r="AD16" s="17">
        <v>0</v>
      </c>
      <c r="AE16" s="17">
        <v>1</v>
      </c>
      <c r="AF16" s="17">
        <v>4</v>
      </c>
      <c r="AG16" s="17">
        <v>0</v>
      </c>
      <c r="AH16" s="17">
        <v>0</v>
      </c>
      <c r="AI16" s="17">
        <v>10</v>
      </c>
      <c r="AJ16" s="17">
        <v>4</v>
      </c>
      <c r="AK16" s="17">
        <v>2</v>
      </c>
      <c r="AL16" s="17">
        <v>0</v>
      </c>
      <c r="AM16" s="17">
        <v>0</v>
      </c>
      <c r="AN16" s="17">
        <v>4</v>
      </c>
      <c r="AO16" s="17">
        <v>0</v>
      </c>
      <c r="AP16" s="17">
        <v>0</v>
      </c>
      <c r="AQ16" s="17">
        <v>6</v>
      </c>
      <c r="AR16" s="17">
        <v>3</v>
      </c>
      <c r="AS16" s="17">
        <v>1</v>
      </c>
      <c r="AT16" s="17">
        <v>0</v>
      </c>
      <c r="AU16" s="17">
        <v>0</v>
      </c>
      <c r="AV16" s="17">
        <v>2</v>
      </c>
      <c r="AW16" s="17">
        <v>0</v>
      </c>
      <c r="AX16" s="17">
        <v>0</v>
      </c>
      <c r="AY16" s="17">
        <v>8</v>
      </c>
      <c r="AZ16" s="17">
        <v>8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4</v>
      </c>
      <c r="BH16" s="17">
        <v>4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22"/>
    </row>
    <row r="17" spans="2:83" s="23" customFormat="1" ht="15">
      <c r="B17" s="16" t="s">
        <v>70</v>
      </c>
      <c r="C17" s="17">
        <v>4354</v>
      </c>
      <c r="D17" s="17">
        <v>3480</v>
      </c>
      <c r="E17" s="17">
        <v>321</v>
      </c>
      <c r="F17" s="17">
        <v>24</v>
      </c>
      <c r="G17" s="17">
        <v>288</v>
      </c>
      <c r="H17" s="17">
        <v>225</v>
      </c>
      <c r="I17" s="17">
        <v>13</v>
      </c>
      <c r="J17" s="17">
        <v>3</v>
      </c>
      <c r="K17" s="17">
        <v>165</v>
      </c>
      <c r="L17" s="17">
        <v>136</v>
      </c>
      <c r="M17" s="17">
        <v>6</v>
      </c>
      <c r="N17" s="17">
        <v>0</v>
      </c>
      <c r="O17" s="17">
        <v>10</v>
      </c>
      <c r="P17" s="17">
        <v>13</v>
      </c>
      <c r="Q17" s="17">
        <v>0</v>
      </c>
      <c r="R17" s="17">
        <v>0</v>
      </c>
      <c r="S17" s="17">
        <v>416</v>
      </c>
      <c r="T17" s="17">
        <v>327</v>
      </c>
      <c r="U17" s="17">
        <v>31</v>
      </c>
      <c r="V17" s="17">
        <v>0</v>
      </c>
      <c r="W17" s="17">
        <v>24</v>
      </c>
      <c r="X17" s="17">
        <v>33</v>
      </c>
      <c r="Y17" s="17">
        <v>1</v>
      </c>
      <c r="Z17" s="17">
        <v>0</v>
      </c>
      <c r="AA17" s="17">
        <v>577</v>
      </c>
      <c r="AB17" s="17">
        <v>417</v>
      </c>
      <c r="AC17" s="17">
        <v>49</v>
      </c>
      <c r="AD17" s="17">
        <v>4</v>
      </c>
      <c r="AE17" s="17">
        <v>62</v>
      </c>
      <c r="AF17" s="17">
        <v>41</v>
      </c>
      <c r="AG17" s="17">
        <v>3</v>
      </c>
      <c r="AH17" s="17">
        <v>1</v>
      </c>
      <c r="AI17" s="17">
        <v>720</v>
      </c>
      <c r="AJ17" s="17">
        <v>534</v>
      </c>
      <c r="AK17" s="17">
        <v>66</v>
      </c>
      <c r="AL17" s="17">
        <v>2</v>
      </c>
      <c r="AM17" s="17">
        <v>64</v>
      </c>
      <c r="AN17" s="17">
        <v>46</v>
      </c>
      <c r="AO17" s="17">
        <v>6</v>
      </c>
      <c r="AP17" s="17">
        <v>2</v>
      </c>
      <c r="AQ17" s="17">
        <v>686</v>
      </c>
      <c r="AR17" s="17">
        <v>527</v>
      </c>
      <c r="AS17" s="17">
        <v>54</v>
      </c>
      <c r="AT17" s="17">
        <v>9</v>
      </c>
      <c r="AU17" s="17">
        <v>52</v>
      </c>
      <c r="AV17" s="17">
        <v>43</v>
      </c>
      <c r="AW17" s="17">
        <v>1</v>
      </c>
      <c r="AX17" s="17">
        <v>0</v>
      </c>
      <c r="AY17" s="17">
        <v>1100</v>
      </c>
      <c r="AZ17" s="17">
        <v>914</v>
      </c>
      <c r="BA17" s="17">
        <v>79</v>
      </c>
      <c r="BB17" s="17">
        <v>6</v>
      </c>
      <c r="BC17" s="17">
        <v>59</v>
      </c>
      <c r="BD17" s="17">
        <v>41</v>
      </c>
      <c r="BE17" s="17">
        <v>1</v>
      </c>
      <c r="BF17" s="17">
        <v>0</v>
      </c>
      <c r="BG17" s="17">
        <v>470</v>
      </c>
      <c r="BH17" s="17">
        <v>414</v>
      </c>
      <c r="BI17" s="17">
        <v>30</v>
      </c>
      <c r="BJ17" s="17">
        <v>2</v>
      </c>
      <c r="BK17" s="17">
        <v>16</v>
      </c>
      <c r="BL17" s="17">
        <v>7</v>
      </c>
      <c r="BM17" s="17">
        <v>1</v>
      </c>
      <c r="BN17" s="17">
        <v>0</v>
      </c>
      <c r="BO17" s="17">
        <v>164</v>
      </c>
      <c r="BP17" s="17">
        <v>157</v>
      </c>
      <c r="BQ17" s="17">
        <v>5</v>
      </c>
      <c r="BR17" s="17">
        <v>0</v>
      </c>
      <c r="BS17" s="17">
        <v>1</v>
      </c>
      <c r="BT17" s="17">
        <v>1</v>
      </c>
      <c r="BU17" s="17">
        <v>0</v>
      </c>
      <c r="BV17" s="17">
        <v>0</v>
      </c>
      <c r="BW17" s="17">
        <v>56</v>
      </c>
      <c r="BX17" s="17">
        <v>54</v>
      </c>
      <c r="BY17" s="17">
        <v>1</v>
      </c>
      <c r="BZ17" s="17">
        <v>1</v>
      </c>
      <c r="CA17" s="17">
        <v>0</v>
      </c>
      <c r="CB17" s="17">
        <v>0</v>
      </c>
      <c r="CC17" s="17">
        <v>0</v>
      </c>
      <c r="CD17" s="17">
        <v>0</v>
      </c>
      <c r="CE17" s="22"/>
    </row>
    <row r="18" spans="2:83" s="23" customFormat="1" ht="15">
      <c r="B18" s="16" t="s">
        <v>71</v>
      </c>
      <c r="C18" s="17">
        <v>536</v>
      </c>
      <c r="D18" s="17">
        <v>428</v>
      </c>
      <c r="E18" s="17">
        <v>38</v>
      </c>
      <c r="F18" s="17">
        <v>7</v>
      </c>
      <c r="G18" s="17">
        <v>36</v>
      </c>
      <c r="H18" s="17">
        <v>26</v>
      </c>
      <c r="I18" s="17">
        <v>1</v>
      </c>
      <c r="J18" s="17">
        <v>0</v>
      </c>
      <c r="K18" s="17">
        <v>20</v>
      </c>
      <c r="L18" s="17">
        <v>15</v>
      </c>
      <c r="M18" s="17">
        <v>3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48</v>
      </c>
      <c r="T18" s="17">
        <v>36</v>
      </c>
      <c r="U18" s="17">
        <v>6</v>
      </c>
      <c r="V18" s="17">
        <v>0</v>
      </c>
      <c r="W18" s="17">
        <v>5</v>
      </c>
      <c r="X18" s="17">
        <v>1</v>
      </c>
      <c r="Y18" s="17">
        <v>0</v>
      </c>
      <c r="Z18" s="17">
        <v>0</v>
      </c>
      <c r="AA18" s="17">
        <v>92</v>
      </c>
      <c r="AB18" s="17">
        <v>64</v>
      </c>
      <c r="AC18" s="17">
        <v>7</v>
      </c>
      <c r="AD18" s="17">
        <v>3</v>
      </c>
      <c r="AE18" s="17">
        <v>9</v>
      </c>
      <c r="AF18" s="17">
        <v>9</v>
      </c>
      <c r="AG18" s="17">
        <v>0</v>
      </c>
      <c r="AH18" s="17">
        <v>0</v>
      </c>
      <c r="AI18" s="17">
        <v>96</v>
      </c>
      <c r="AJ18" s="17">
        <v>80</v>
      </c>
      <c r="AK18" s="17">
        <v>4</v>
      </c>
      <c r="AL18" s="17">
        <v>2</v>
      </c>
      <c r="AM18" s="17">
        <v>7</v>
      </c>
      <c r="AN18" s="17">
        <v>3</v>
      </c>
      <c r="AO18" s="17">
        <v>0</v>
      </c>
      <c r="AP18" s="17">
        <v>0</v>
      </c>
      <c r="AQ18" s="17">
        <v>82</v>
      </c>
      <c r="AR18" s="17">
        <v>63</v>
      </c>
      <c r="AS18" s="17">
        <v>6</v>
      </c>
      <c r="AT18" s="17">
        <v>0</v>
      </c>
      <c r="AU18" s="17">
        <v>6</v>
      </c>
      <c r="AV18" s="17">
        <v>7</v>
      </c>
      <c r="AW18" s="17">
        <v>0</v>
      </c>
      <c r="AX18" s="17">
        <v>0</v>
      </c>
      <c r="AY18" s="17">
        <v>126</v>
      </c>
      <c r="AZ18" s="17">
        <v>108</v>
      </c>
      <c r="BA18" s="17">
        <v>8</v>
      </c>
      <c r="BB18" s="17">
        <v>1</v>
      </c>
      <c r="BC18" s="17">
        <v>5</v>
      </c>
      <c r="BD18" s="17">
        <v>4</v>
      </c>
      <c r="BE18" s="17">
        <v>0</v>
      </c>
      <c r="BF18" s="17">
        <v>0</v>
      </c>
      <c r="BG18" s="17">
        <v>47</v>
      </c>
      <c r="BH18" s="17">
        <v>40</v>
      </c>
      <c r="BI18" s="17">
        <v>1</v>
      </c>
      <c r="BJ18" s="17">
        <v>1</v>
      </c>
      <c r="BK18" s="17">
        <v>4</v>
      </c>
      <c r="BL18" s="17">
        <v>1</v>
      </c>
      <c r="BM18" s="17">
        <v>0</v>
      </c>
      <c r="BN18" s="17">
        <v>0</v>
      </c>
      <c r="BO18" s="17">
        <v>22</v>
      </c>
      <c r="BP18" s="17">
        <v>19</v>
      </c>
      <c r="BQ18" s="17">
        <v>3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3</v>
      </c>
      <c r="BX18" s="17">
        <v>3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22"/>
    </row>
    <row r="19" spans="2:83" s="23" customFormat="1" ht="25.5">
      <c r="B19" s="16" t="s">
        <v>72</v>
      </c>
      <c r="C19" s="17">
        <v>1719</v>
      </c>
      <c r="D19" s="17">
        <v>1165</v>
      </c>
      <c r="E19" s="17">
        <v>170</v>
      </c>
      <c r="F19" s="17">
        <v>14</v>
      </c>
      <c r="G19" s="17">
        <v>237</v>
      </c>
      <c r="H19" s="17">
        <v>120</v>
      </c>
      <c r="I19" s="17">
        <v>13</v>
      </c>
      <c r="J19" s="17">
        <v>0</v>
      </c>
      <c r="K19" s="17">
        <v>82</v>
      </c>
      <c r="L19" s="17">
        <v>61</v>
      </c>
      <c r="M19" s="17">
        <v>6</v>
      </c>
      <c r="N19" s="17">
        <v>0</v>
      </c>
      <c r="O19" s="17">
        <v>9</v>
      </c>
      <c r="P19" s="17">
        <v>5</v>
      </c>
      <c r="Q19" s="17">
        <v>1</v>
      </c>
      <c r="R19" s="17">
        <v>0</v>
      </c>
      <c r="S19" s="17">
        <v>164</v>
      </c>
      <c r="T19" s="17">
        <v>107</v>
      </c>
      <c r="U19" s="17">
        <v>14</v>
      </c>
      <c r="V19" s="17">
        <v>0</v>
      </c>
      <c r="W19" s="17">
        <v>36</v>
      </c>
      <c r="X19" s="17">
        <v>7</v>
      </c>
      <c r="Y19" s="17">
        <v>0</v>
      </c>
      <c r="Z19" s="17">
        <v>0</v>
      </c>
      <c r="AA19" s="17">
        <v>294</v>
      </c>
      <c r="AB19" s="17">
        <v>156</v>
      </c>
      <c r="AC19" s="17">
        <v>37</v>
      </c>
      <c r="AD19" s="17">
        <v>3</v>
      </c>
      <c r="AE19" s="17">
        <v>63</v>
      </c>
      <c r="AF19" s="17">
        <v>32</v>
      </c>
      <c r="AG19" s="17">
        <v>3</v>
      </c>
      <c r="AH19" s="17">
        <v>0</v>
      </c>
      <c r="AI19" s="17">
        <v>314</v>
      </c>
      <c r="AJ19" s="17">
        <v>180</v>
      </c>
      <c r="AK19" s="17">
        <v>45</v>
      </c>
      <c r="AL19" s="17">
        <v>2</v>
      </c>
      <c r="AM19" s="17">
        <v>51</v>
      </c>
      <c r="AN19" s="17">
        <v>31</v>
      </c>
      <c r="AO19" s="17">
        <v>5</v>
      </c>
      <c r="AP19" s="17">
        <v>0</v>
      </c>
      <c r="AQ19" s="17">
        <v>293</v>
      </c>
      <c r="AR19" s="17">
        <v>191</v>
      </c>
      <c r="AS19" s="17">
        <v>31</v>
      </c>
      <c r="AT19" s="17">
        <v>5</v>
      </c>
      <c r="AU19" s="17">
        <v>43</v>
      </c>
      <c r="AV19" s="17">
        <v>20</v>
      </c>
      <c r="AW19" s="17">
        <v>3</v>
      </c>
      <c r="AX19" s="17">
        <v>0</v>
      </c>
      <c r="AY19" s="17">
        <v>390</v>
      </c>
      <c r="AZ19" s="17">
        <v>308</v>
      </c>
      <c r="BA19" s="17">
        <v>27</v>
      </c>
      <c r="BB19" s="17">
        <v>3</v>
      </c>
      <c r="BC19" s="17">
        <v>32</v>
      </c>
      <c r="BD19" s="17">
        <v>19</v>
      </c>
      <c r="BE19" s="17">
        <v>1</v>
      </c>
      <c r="BF19" s="17">
        <v>0</v>
      </c>
      <c r="BG19" s="17">
        <v>127</v>
      </c>
      <c r="BH19" s="17">
        <v>112</v>
      </c>
      <c r="BI19" s="17">
        <v>7</v>
      </c>
      <c r="BJ19" s="17">
        <v>1</v>
      </c>
      <c r="BK19" s="17">
        <v>3</v>
      </c>
      <c r="BL19" s="17">
        <v>4</v>
      </c>
      <c r="BM19" s="17">
        <v>0</v>
      </c>
      <c r="BN19" s="17">
        <v>0</v>
      </c>
      <c r="BO19" s="17">
        <v>39</v>
      </c>
      <c r="BP19" s="17">
        <v>34</v>
      </c>
      <c r="BQ19" s="17">
        <v>3</v>
      </c>
      <c r="BR19" s="17">
        <v>0</v>
      </c>
      <c r="BS19" s="17">
        <v>0</v>
      </c>
      <c r="BT19" s="17">
        <v>2</v>
      </c>
      <c r="BU19" s="17">
        <v>0</v>
      </c>
      <c r="BV19" s="17">
        <v>0</v>
      </c>
      <c r="BW19" s="17">
        <v>16</v>
      </c>
      <c r="BX19" s="17">
        <v>16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22"/>
    </row>
    <row r="20" spans="2:83" s="23" customFormat="1" ht="25.5">
      <c r="B20" s="16" t="s">
        <v>73</v>
      </c>
      <c r="C20" s="17">
        <v>1539</v>
      </c>
      <c r="D20" s="17">
        <v>1040</v>
      </c>
      <c r="E20" s="17">
        <v>143</v>
      </c>
      <c r="F20" s="17">
        <v>13</v>
      </c>
      <c r="G20" s="17">
        <v>172</v>
      </c>
      <c r="H20" s="17">
        <v>156</v>
      </c>
      <c r="I20" s="17">
        <v>15</v>
      </c>
      <c r="J20" s="17">
        <v>0</v>
      </c>
      <c r="K20" s="17">
        <v>113</v>
      </c>
      <c r="L20" s="17">
        <v>61</v>
      </c>
      <c r="M20" s="17">
        <v>20</v>
      </c>
      <c r="N20" s="17">
        <v>1</v>
      </c>
      <c r="O20" s="17">
        <v>14</v>
      </c>
      <c r="P20" s="17">
        <v>15</v>
      </c>
      <c r="Q20" s="17">
        <v>2</v>
      </c>
      <c r="R20" s="17">
        <v>0</v>
      </c>
      <c r="S20" s="17">
        <v>202</v>
      </c>
      <c r="T20" s="17">
        <v>116</v>
      </c>
      <c r="U20" s="17">
        <v>27</v>
      </c>
      <c r="V20" s="17">
        <v>2</v>
      </c>
      <c r="W20" s="17">
        <v>28</v>
      </c>
      <c r="X20" s="17">
        <v>27</v>
      </c>
      <c r="Y20" s="17">
        <v>2</v>
      </c>
      <c r="Z20" s="17">
        <v>0</v>
      </c>
      <c r="AA20" s="17">
        <v>226</v>
      </c>
      <c r="AB20" s="17">
        <v>115</v>
      </c>
      <c r="AC20" s="17">
        <v>27</v>
      </c>
      <c r="AD20" s="17">
        <v>1</v>
      </c>
      <c r="AE20" s="17">
        <v>38</v>
      </c>
      <c r="AF20" s="17">
        <v>43</v>
      </c>
      <c r="AG20" s="17">
        <v>2</v>
      </c>
      <c r="AH20" s="17">
        <v>0</v>
      </c>
      <c r="AI20" s="17">
        <v>238</v>
      </c>
      <c r="AJ20" s="17">
        <v>153</v>
      </c>
      <c r="AK20" s="17">
        <v>18</v>
      </c>
      <c r="AL20" s="17">
        <v>1</v>
      </c>
      <c r="AM20" s="17">
        <v>36</v>
      </c>
      <c r="AN20" s="17">
        <v>28</v>
      </c>
      <c r="AO20" s="17">
        <v>2</v>
      </c>
      <c r="AP20" s="17">
        <v>0</v>
      </c>
      <c r="AQ20" s="17">
        <v>194</v>
      </c>
      <c r="AR20" s="17">
        <v>137</v>
      </c>
      <c r="AS20" s="17">
        <v>14</v>
      </c>
      <c r="AT20" s="17">
        <v>2</v>
      </c>
      <c r="AU20" s="17">
        <v>21</v>
      </c>
      <c r="AV20" s="17">
        <v>17</v>
      </c>
      <c r="AW20" s="17">
        <v>3</v>
      </c>
      <c r="AX20" s="17">
        <v>0</v>
      </c>
      <c r="AY20" s="17">
        <v>301</v>
      </c>
      <c r="AZ20" s="17">
        <v>225</v>
      </c>
      <c r="BA20" s="17">
        <v>22</v>
      </c>
      <c r="BB20" s="17">
        <v>5</v>
      </c>
      <c r="BC20" s="17">
        <v>25</v>
      </c>
      <c r="BD20" s="17">
        <v>21</v>
      </c>
      <c r="BE20" s="17">
        <v>3</v>
      </c>
      <c r="BF20" s="17">
        <v>0</v>
      </c>
      <c r="BG20" s="17">
        <v>146</v>
      </c>
      <c r="BH20" s="17">
        <v>120</v>
      </c>
      <c r="BI20" s="17">
        <v>10</v>
      </c>
      <c r="BJ20" s="17">
        <v>1</v>
      </c>
      <c r="BK20" s="17">
        <v>9</v>
      </c>
      <c r="BL20" s="17">
        <v>5</v>
      </c>
      <c r="BM20" s="17">
        <v>1</v>
      </c>
      <c r="BN20" s="17">
        <v>0</v>
      </c>
      <c r="BO20" s="17">
        <v>80</v>
      </c>
      <c r="BP20" s="17">
        <v>76</v>
      </c>
      <c r="BQ20" s="17">
        <v>4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39</v>
      </c>
      <c r="BX20" s="17">
        <v>37</v>
      </c>
      <c r="BY20" s="17">
        <v>1</v>
      </c>
      <c r="BZ20" s="17">
        <v>0</v>
      </c>
      <c r="CA20" s="17">
        <v>1</v>
      </c>
      <c r="CB20" s="17">
        <v>0</v>
      </c>
      <c r="CC20" s="17">
        <v>0</v>
      </c>
      <c r="CD20" s="17">
        <v>0</v>
      </c>
      <c r="CE20" s="22"/>
    </row>
    <row r="21" spans="2:83" s="23" customFormat="1" ht="15">
      <c r="B21" s="16" t="s">
        <v>74</v>
      </c>
      <c r="C21" s="17">
        <v>430</v>
      </c>
      <c r="D21" s="17">
        <v>216</v>
      </c>
      <c r="E21" s="17">
        <v>52</v>
      </c>
      <c r="F21" s="17">
        <v>2</v>
      </c>
      <c r="G21" s="17">
        <v>56</v>
      </c>
      <c r="H21" s="17">
        <v>100</v>
      </c>
      <c r="I21" s="17">
        <v>4</v>
      </c>
      <c r="J21" s="17">
        <v>0</v>
      </c>
      <c r="K21" s="17">
        <v>58</v>
      </c>
      <c r="L21" s="17">
        <v>21</v>
      </c>
      <c r="M21" s="17">
        <v>9</v>
      </c>
      <c r="N21" s="17">
        <v>1</v>
      </c>
      <c r="O21" s="17">
        <v>11</v>
      </c>
      <c r="P21" s="17">
        <v>14</v>
      </c>
      <c r="Q21" s="17">
        <v>2</v>
      </c>
      <c r="R21" s="17">
        <v>0</v>
      </c>
      <c r="S21" s="17">
        <v>80</v>
      </c>
      <c r="T21" s="17">
        <v>31</v>
      </c>
      <c r="U21" s="17">
        <v>13</v>
      </c>
      <c r="V21" s="17">
        <v>0</v>
      </c>
      <c r="W21" s="17">
        <v>15</v>
      </c>
      <c r="X21" s="17">
        <v>21</v>
      </c>
      <c r="Y21" s="17">
        <v>0</v>
      </c>
      <c r="Z21" s="17">
        <v>0</v>
      </c>
      <c r="AA21" s="17">
        <v>75</v>
      </c>
      <c r="AB21" s="17">
        <v>28</v>
      </c>
      <c r="AC21" s="17">
        <v>6</v>
      </c>
      <c r="AD21" s="17">
        <v>0</v>
      </c>
      <c r="AE21" s="17">
        <v>11</v>
      </c>
      <c r="AF21" s="17">
        <v>29</v>
      </c>
      <c r="AG21" s="17">
        <v>1</v>
      </c>
      <c r="AH21" s="17">
        <v>0</v>
      </c>
      <c r="AI21" s="17">
        <v>77</v>
      </c>
      <c r="AJ21" s="17">
        <v>44</v>
      </c>
      <c r="AK21" s="17">
        <v>9</v>
      </c>
      <c r="AL21" s="17">
        <v>0</v>
      </c>
      <c r="AM21" s="17">
        <v>8</v>
      </c>
      <c r="AN21" s="17">
        <v>16</v>
      </c>
      <c r="AO21" s="17">
        <v>0</v>
      </c>
      <c r="AP21" s="17">
        <v>0</v>
      </c>
      <c r="AQ21" s="17">
        <v>54</v>
      </c>
      <c r="AR21" s="17">
        <v>29</v>
      </c>
      <c r="AS21" s="17">
        <v>6</v>
      </c>
      <c r="AT21" s="17">
        <v>1</v>
      </c>
      <c r="AU21" s="17">
        <v>7</v>
      </c>
      <c r="AV21" s="17">
        <v>11</v>
      </c>
      <c r="AW21" s="17">
        <v>0</v>
      </c>
      <c r="AX21" s="17">
        <v>0</v>
      </c>
      <c r="AY21" s="17">
        <v>49</v>
      </c>
      <c r="AZ21" s="17">
        <v>32</v>
      </c>
      <c r="BA21" s="17">
        <v>6</v>
      </c>
      <c r="BB21" s="17">
        <v>0</v>
      </c>
      <c r="BC21" s="17">
        <v>3</v>
      </c>
      <c r="BD21" s="17">
        <v>7</v>
      </c>
      <c r="BE21" s="17">
        <v>1</v>
      </c>
      <c r="BF21" s="17">
        <v>0</v>
      </c>
      <c r="BG21" s="17">
        <v>19</v>
      </c>
      <c r="BH21" s="17">
        <v>14</v>
      </c>
      <c r="BI21" s="17">
        <v>2</v>
      </c>
      <c r="BJ21" s="17">
        <v>0</v>
      </c>
      <c r="BK21" s="17">
        <v>1</v>
      </c>
      <c r="BL21" s="17">
        <v>2</v>
      </c>
      <c r="BM21" s="17">
        <v>0</v>
      </c>
      <c r="BN21" s="17">
        <v>0</v>
      </c>
      <c r="BO21" s="17">
        <v>14</v>
      </c>
      <c r="BP21" s="17">
        <v>13</v>
      </c>
      <c r="BQ21" s="17">
        <v>1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4</v>
      </c>
      <c r="BX21" s="17">
        <v>4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22"/>
    </row>
    <row r="22" spans="2:83" s="23" customFormat="1" ht="15">
      <c r="B22" s="16" t="s">
        <v>75</v>
      </c>
      <c r="C22" s="17">
        <v>622</v>
      </c>
      <c r="D22" s="17">
        <v>447</v>
      </c>
      <c r="E22" s="17">
        <v>34</v>
      </c>
      <c r="F22" s="17">
        <v>7</v>
      </c>
      <c r="G22" s="17">
        <v>90</v>
      </c>
      <c r="H22" s="17">
        <v>36</v>
      </c>
      <c r="I22" s="17">
        <v>8</v>
      </c>
      <c r="J22" s="17">
        <v>0</v>
      </c>
      <c r="K22" s="17">
        <v>32</v>
      </c>
      <c r="L22" s="17">
        <v>23</v>
      </c>
      <c r="M22" s="17">
        <v>5</v>
      </c>
      <c r="N22" s="17">
        <v>0</v>
      </c>
      <c r="O22" s="17">
        <v>3</v>
      </c>
      <c r="P22" s="17">
        <v>1</v>
      </c>
      <c r="Q22" s="17">
        <v>0</v>
      </c>
      <c r="R22" s="17">
        <v>0</v>
      </c>
      <c r="S22" s="17">
        <v>61</v>
      </c>
      <c r="T22" s="17">
        <v>38</v>
      </c>
      <c r="U22" s="17">
        <v>3</v>
      </c>
      <c r="V22" s="17">
        <v>1</v>
      </c>
      <c r="W22" s="17">
        <v>11</v>
      </c>
      <c r="X22" s="17">
        <v>6</v>
      </c>
      <c r="Y22" s="17">
        <v>2</v>
      </c>
      <c r="Z22" s="17">
        <v>0</v>
      </c>
      <c r="AA22" s="17">
        <v>80</v>
      </c>
      <c r="AB22" s="17">
        <v>37</v>
      </c>
      <c r="AC22" s="17">
        <v>12</v>
      </c>
      <c r="AD22" s="17">
        <v>1</v>
      </c>
      <c r="AE22" s="17">
        <v>19</v>
      </c>
      <c r="AF22" s="17">
        <v>10</v>
      </c>
      <c r="AG22" s="17">
        <v>1</v>
      </c>
      <c r="AH22" s="17">
        <v>0</v>
      </c>
      <c r="AI22" s="17">
        <v>86</v>
      </c>
      <c r="AJ22" s="17">
        <v>51</v>
      </c>
      <c r="AK22" s="17">
        <v>3</v>
      </c>
      <c r="AL22" s="17">
        <v>1</v>
      </c>
      <c r="AM22" s="17">
        <v>23</v>
      </c>
      <c r="AN22" s="17">
        <v>6</v>
      </c>
      <c r="AO22" s="17">
        <v>2</v>
      </c>
      <c r="AP22" s="17">
        <v>0</v>
      </c>
      <c r="AQ22" s="17">
        <v>79</v>
      </c>
      <c r="AR22" s="17">
        <v>58</v>
      </c>
      <c r="AS22" s="17">
        <v>3</v>
      </c>
      <c r="AT22" s="17">
        <v>0</v>
      </c>
      <c r="AU22" s="17">
        <v>12</v>
      </c>
      <c r="AV22" s="17">
        <v>5</v>
      </c>
      <c r="AW22" s="17">
        <v>1</v>
      </c>
      <c r="AX22" s="17">
        <v>0</v>
      </c>
      <c r="AY22" s="17">
        <v>137</v>
      </c>
      <c r="AZ22" s="17">
        <v>107</v>
      </c>
      <c r="BA22" s="17">
        <v>4</v>
      </c>
      <c r="BB22" s="17">
        <v>3</v>
      </c>
      <c r="BC22" s="17">
        <v>15</v>
      </c>
      <c r="BD22" s="17">
        <v>7</v>
      </c>
      <c r="BE22" s="17">
        <v>1</v>
      </c>
      <c r="BF22" s="17">
        <v>0</v>
      </c>
      <c r="BG22" s="17">
        <v>73</v>
      </c>
      <c r="BH22" s="17">
        <v>62</v>
      </c>
      <c r="BI22" s="17">
        <v>2</v>
      </c>
      <c r="BJ22" s="17">
        <v>1</v>
      </c>
      <c r="BK22" s="17">
        <v>6</v>
      </c>
      <c r="BL22" s="17">
        <v>1</v>
      </c>
      <c r="BM22" s="17">
        <v>1</v>
      </c>
      <c r="BN22" s="17">
        <v>0</v>
      </c>
      <c r="BO22" s="17">
        <v>49</v>
      </c>
      <c r="BP22" s="17">
        <v>47</v>
      </c>
      <c r="BQ22" s="17">
        <v>2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25</v>
      </c>
      <c r="BX22" s="17">
        <v>24</v>
      </c>
      <c r="BY22" s="17">
        <v>0</v>
      </c>
      <c r="BZ22" s="17">
        <v>0</v>
      </c>
      <c r="CA22" s="17">
        <v>1</v>
      </c>
      <c r="CB22" s="17">
        <v>0</v>
      </c>
      <c r="CC22" s="17">
        <v>0</v>
      </c>
      <c r="CD22" s="17">
        <v>0</v>
      </c>
      <c r="CE22" s="22"/>
    </row>
    <row r="23" spans="2:83" s="23" customFormat="1" ht="15">
      <c r="B23" s="16" t="s">
        <v>76</v>
      </c>
      <c r="C23" s="17">
        <v>11</v>
      </c>
      <c r="D23" s="17">
        <v>11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1</v>
      </c>
      <c r="AB23" s="17">
        <v>1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2</v>
      </c>
      <c r="AJ23" s="17">
        <v>2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1</v>
      </c>
      <c r="AR23" s="17">
        <v>1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4</v>
      </c>
      <c r="AZ23" s="17">
        <v>4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2</v>
      </c>
      <c r="BH23" s="17">
        <v>2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1</v>
      </c>
      <c r="BP23" s="17">
        <v>1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22"/>
    </row>
    <row r="24" spans="2:83" s="23" customFormat="1" ht="25.5">
      <c r="B24" s="16" t="s">
        <v>77</v>
      </c>
      <c r="C24" s="17">
        <v>191</v>
      </c>
      <c r="D24" s="17">
        <v>141</v>
      </c>
      <c r="E24" s="17">
        <v>14</v>
      </c>
      <c r="F24" s="17">
        <v>3</v>
      </c>
      <c r="G24" s="17">
        <v>12</v>
      </c>
      <c r="H24" s="17">
        <v>19</v>
      </c>
      <c r="I24" s="17">
        <v>2</v>
      </c>
      <c r="J24" s="17">
        <v>0</v>
      </c>
      <c r="K24" s="17">
        <v>4</v>
      </c>
      <c r="L24" s="17">
        <v>3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12</v>
      </c>
      <c r="T24" s="17">
        <v>11</v>
      </c>
      <c r="U24" s="17">
        <v>1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27</v>
      </c>
      <c r="AB24" s="17">
        <v>15</v>
      </c>
      <c r="AC24" s="17">
        <v>3</v>
      </c>
      <c r="AD24" s="17">
        <v>0</v>
      </c>
      <c r="AE24" s="17">
        <v>5</v>
      </c>
      <c r="AF24" s="17">
        <v>4</v>
      </c>
      <c r="AG24" s="17">
        <v>0</v>
      </c>
      <c r="AH24" s="17">
        <v>0</v>
      </c>
      <c r="AI24" s="17">
        <v>26</v>
      </c>
      <c r="AJ24" s="17">
        <v>20</v>
      </c>
      <c r="AK24" s="17">
        <v>1</v>
      </c>
      <c r="AL24" s="17">
        <v>0</v>
      </c>
      <c r="AM24" s="17">
        <v>0</v>
      </c>
      <c r="AN24" s="17">
        <v>5</v>
      </c>
      <c r="AO24" s="17">
        <v>0</v>
      </c>
      <c r="AP24" s="17">
        <v>0</v>
      </c>
      <c r="AQ24" s="17">
        <v>27</v>
      </c>
      <c r="AR24" s="17">
        <v>21</v>
      </c>
      <c r="AS24" s="17">
        <v>1</v>
      </c>
      <c r="AT24" s="17">
        <v>1</v>
      </c>
      <c r="AU24" s="17">
        <v>1</v>
      </c>
      <c r="AV24" s="17">
        <v>1</v>
      </c>
      <c r="AW24" s="17">
        <v>2</v>
      </c>
      <c r="AX24" s="17">
        <v>0</v>
      </c>
      <c r="AY24" s="17">
        <v>52</v>
      </c>
      <c r="AZ24" s="17">
        <v>33</v>
      </c>
      <c r="BA24" s="17">
        <v>4</v>
      </c>
      <c r="BB24" s="17">
        <v>2</v>
      </c>
      <c r="BC24" s="17">
        <v>6</v>
      </c>
      <c r="BD24" s="17">
        <v>7</v>
      </c>
      <c r="BE24" s="17">
        <v>0</v>
      </c>
      <c r="BF24" s="17">
        <v>0</v>
      </c>
      <c r="BG24" s="17">
        <v>24</v>
      </c>
      <c r="BH24" s="17">
        <v>20</v>
      </c>
      <c r="BI24" s="17">
        <v>2</v>
      </c>
      <c r="BJ24" s="17">
        <v>0</v>
      </c>
      <c r="BK24" s="17">
        <v>0</v>
      </c>
      <c r="BL24" s="17">
        <v>2</v>
      </c>
      <c r="BM24" s="17">
        <v>0</v>
      </c>
      <c r="BN24" s="17">
        <v>0</v>
      </c>
      <c r="BO24" s="17">
        <v>11</v>
      </c>
      <c r="BP24" s="17">
        <v>10</v>
      </c>
      <c r="BQ24" s="17">
        <v>1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8</v>
      </c>
      <c r="BX24" s="17">
        <v>8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22"/>
    </row>
    <row r="25" spans="2:83" s="23" customFormat="1" ht="25.5">
      <c r="B25" s="16" t="s">
        <v>78</v>
      </c>
      <c r="C25" s="17">
        <v>285</v>
      </c>
      <c r="D25" s="17">
        <v>225</v>
      </c>
      <c r="E25" s="17">
        <v>43</v>
      </c>
      <c r="F25" s="17">
        <v>1</v>
      </c>
      <c r="G25" s="17">
        <v>14</v>
      </c>
      <c r="H25" s="17">
        <v>1</v>
      </c>
      <c r="I25" s="17">
        <v>1</v>
      </c>
      <c r="J25" s="17">
        <v>0</v>
      </c>
      <c r="K25" s="17">
        <v>19</v>
      </c>
      <c r="L25" s="17">
        <v>14</v>
      </c>
      <c r="M25" s="17">
        <v>5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49</v>
      </c>
      <c r="T25" s="17">
        <v>36</v>
      </c>
      <c r="U25" s="17">
        <v>10</v>
      </c>
      <c r="V25" s="17">
        <v>1</v>
      </c>
      <c r="W25" s="17">
        <v>2</v>
      </c>
      <c r="X25" s="17">
        <v>0</v>
      </c>
      <c r="Y25" s="17">
        <v>0</v>
      </c>
      <c r="Z25" s="17">
        <v>0</v>
      </c>
      <c r="AA25" s="17">
        <v>43</v>
      </c>
      <c r="AB25" s="17">
        <v>34</v>
      </c>
      <c r="AC25" s="17">
        <v>6</v>
      </c>
      <c r="AD25" s="17">
        <v>0</v>
      </c>
      <c r="AE25" s="17">
        <v>3</v>
      </c>
      <c r="AF25" s="17">
        <v>0</v>
      </c>
      <c r="AG25" s="17">
        <v>0</v>
      </c>
      <c r="AH25" s="17">
        <v>0</v>
      </c>
      <c r="AI25" s="17">
        <v>47</v>
      </c>
      <c r="AJ25" s="17">
        <v>36</v>
      </c>
      <c r="AK25" s="17">
        <v>5</v>
      </c>
      <c r="AL25" s="17">
        <v>0</v>
      </c>
      <c r="AM25" s="17">
        <v>5</v>
      </c>
      <c r="AN25" s="17">
        <v>1</v>
      </c>
      <c r="AO25" s="17">
        <v>0</v>
      </c>
      <c r="AP25" s="17">
        <v>0</v>
      </c>
      <c r="AQ25" s="17">
        <v>33</v>
      </c>
      <c r="AR25" s="17">
        <v>28</v>
      </c>
      <c r="AS25" s="17">
        <v>4</v>
      </c>
      <c r="AT25" s="17">
        <v>0</v>
      </c>
      <c r="AU25" s="17">
        <v>1</v>
      </c>
      <c r="AV25" s="17">
        <v>0</v>
      </c>
      <c r="AW25" s="17">
        <v>0</v>
      </c>
      <c r="AX25" s="17">
        <v>0</v>
      </c>
      <c r="AY25" s="17">
        <v>59</v>
      </c>
      <c r="AZ25" s="17">
        <v>49</v>
      </c>
      <c r="BA25" s="17">
        <v>8</v>
      </c>
      <c r="BB25" s="17">
        <v>0</v>
      </c>
      <c r="BC25" s="17">
        <v>1</v>
      </c>
      <c r="BD25" s="17">
        <v>0</v>
      </c>
      <c r="BE25" s="17">
        <v>1</v>
      </c>
      <c r="BF25" s="17">
        <v>0</v>
      </c>
      <c r="BG25" s="17">
        <v>28</v>
      </c>
      <c r="BH25" s="17">
        <v>22</v>
      </c>
      <c r="BI25" s="17">
        <v>4</v>
      </c>
      <c r="BJ25" s="17">
        <v>0</v>
      </c>
      <c r="BK25" s="17">
        <v>2</v>
      </c>
      <c r="BL25" s="17">
        <v>0</v>
      </c>
      <c r="BM25" s="17">
        <v>0</v>
      </c>
      <c r="BN25" s="17">
        <v>0</v>
      </c>
      <c r="BO25" s="17">
        <v>5</v>
      </c>
      <c r="BP25" s="17">
        <v>5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2</v>
      </c>
      <c r="BX25" s="17">
        <v>1</v>
      </c>
      <c r="BY25" s="17">
        <v>1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22"/>
    </row>
    <row r="26" spans="2:83" s="23" customFormat="1" ht="25.5">
      <c r="B26" s="16" t="s">
        <v>79</v>
      </c>
      <c r="C26" s="17">
        <v>31</v>
      </c>
      <c r="D26" s="17">
        <v>24</v>
      </c>
      <c r="E26" s="17">
        <v>3</v>
      </c>
      <c r="F26" s="17">
        <v>0</v>
      </c>
      <c r="G26" s="17">
        <v>2</v>
      </c>
      <c r="H26" s="17">
        <v>1</v>
      </c>
      <c r="I26" s="17">
        <v>1</v>
      </c>
      <c r="J26" s="17">
        <v>0</v>
      </c>
      <c r="K26" s="17">
        <v>5</v>
      </c>
      <c r="L26" s="17">
        <v>4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10</v>
      </c>
      <c r="T26" s="17">
        <v>9</v>
      </c>
      <c r="U26" s="17">
        <v>1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10</v>
      </c>
      <c r="AB26" s="17">
        <v>7</v>
      </c>
      <c r="AC26" s="17">
        <v>1</v>
      </c>
      <c r="AD26" s="17">
        <v>0</v>
      </c>
      <c r="AE26" s="17">
        <v>1</v>
      </c>
      <c r="AF26" s="17">
        <v>1</v>
      </c>
      <c r="AG26" s="17">
        <v>0</v>
      </c>
      <c r="AH26" s="17">
        <v>0</v>
      </c>
      <c r="AI26" s="17">
        <v>2</v>
      </c>
      <c r="AJ26" s="17">
        <v>1</v>
      </c>
      <c r="AK26" s="17">
        <v>0</v>
      </c>
      <c r="AL26" s="17">
        <v>0</v>
      </c>
      <c r="AM26" s="17">
        <v>1</v>
      </c>
      <c r="AN26" s="17">
        <v>0</v>
      </c>
      <c r="AO26" s="17">
        <v>0</v>
      </c>
      <c r="AP26" s="17">
        <v>0</v>
      </c>
      <c r="AQ26" s="17">
        <v>1</v>
      </c>
      <c r="AR26" s="17">
        <v>1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3</v>
      </c>
      <c r="AZ26" s="17">
        <v>2</v>
      </c>
      <c r="BA26" s="17">
        <v>0</v>
      </c>
      <c r="BB26" s="17">
        <v>0</v>
      </c>
      <c r="BC26" s="17">
        <v>0</v>
      </c>
      <c r="BD26" s="17">
        <v>0</v>
      </c>
      <c r="BE26" s="17">
        <v>1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22"/>
    </row>
    <row r="27" spans="2:83" s="23" customFormat="1" ht="25.5">
      <c r="B27" s="16" t="s">
        <v>80</v>
      </c>
      <c r="C27" s="17">
        <v>126</v>
      </c>
      <c r="D27" s="17">
        <v>102</v>
      </c>
      <c r="E27" s="17">
        <v>6</v>
      </c>
      <c r="F27" s="17">
        <v>1</v>
      </c>
      <c r="G27" s="17">
        <v>8</v>
      </c>
      <c r="H27" s="17">
        <v>8</v>
      </c>
      <c r="I27" s="17">
        <v>0</v>
      </c>
      <c r="J27" s="17">
        <v>1</v>
      </c>
      <c r="K27" s="17">
        <v>13</v>
      </c>
      <c r="L27" s="17">
        <v>10</v>
      </c>
      <c r="M27" s="17">
        <v>1</v>
      </c>
      <c r="N27" s="17">
        <v>0</v>
      </c>
      <c r="O27" s="17">
        <v>1</v>
      </c>
      <c r="P27" s="17">
        <v>1</v>
      </c>
      <c r="Q27" s="17">
        <v>0</v>
      </c>
      <c r="R27" s="17">
        <v>0</v>
      </c>
      <c r="S27" s="17">
        <v>25</v>
      </c>
      <c r="T27" s="17">
        <v>19</v>
      </c>
      <c r="U27" s="17">
        <v>1</v>
      </c>
      <c r="V27" s="17">
        <v>0</v>
      </c>
      <c r="W27" s="17">
        <v>3</v>
      </c>
      <c r="X27" s="17">
        <v>2</v>
      </c>
      <c r="Y27" s="17">
        <v>0</v>
      </c>
      <c r="Z27" s="17">
        <v>0</v>
      </c>
      <c r="AA27" s="17">
        <v>17</v>
      </c>
      <c r="AB27" s="17">
        <v>13</v>
      </c>
      <c r="AC27" s="17">
        <v>1</v>
      </c>
      <c r="AD27" s="17">
        <v>0</v>
      </c>
      <c r="AE27" s="17">
        <v>1</v>
      </c>
      <c r="AF27" s="17">
        <v>2</v>
      </c>
      <c r="AG27" s="17">
        <v>0</v>
      </c>
      <c r="AH27" s="17">
        <v>0</v>
      </c>
      <c r="AI27" s="17">
        <v>28</v>
      </c>
      <c r="AJ27" s="17">
        <v>23</v>
      </c>
      <c r="AK27" s="17">
        <v>1</v>
      </c>
      <c r="AL27" s="17">
        <v>1</v>
      </c>
      <c r="AM27" s="17">
        <v>1</v>
      </c>
      <c r="AN27" s="17">
        <v>2</v>
      </c>
      <c r="AO27" s="17">
        <v>0</v>
      </c>
      <c r="AP27" s="17">
        <v>0</v>
      </c>
      <c r="AQ27" s="17">
        <v>20</v>
      </c>
      <c r="AR27" s="17">
        <v>18</v>
      </c>
      <c r="AS27" s="17">
        <v>0</v>
      </c>
      <c r="AT27" s="17">
        <v>0</v>
      </c>
      <c r="AU27" s="17">
        <v>0</v>
      </c>
      <c r="AV27" s="17">
        <v>1</v>
      </c>
      <c r="AW27" s="17">
        <v>0</v>
      </c>
      <c r="AX27" s="17">
        <v>1</v>
      </c>
      <c r="AY27" s="17">
        <v>15</v>
      </c>
      <c r="AZ27" s="17">
        <v>12</v>
      </c>
      <c r="BA27" s="17">
        <v>1</v>
      </c>
      <c r="BB27" s="17">
        <v>0</v>
      </c>
      <c r="BC27" s="17">
        <v>2</v>
      </c>
      <c r="BD27" s="17">
        <v>0</v>
      </c>
      <c r="BE27" s="17">
        <v>0</v>
      </c>
      <c r="BF27" s="17">
        <v>0</v>
      </c>
      <c r="BG27" s="17">
        <v>8</v>
      </c>
      <c r="BH27" s="17">
        <v>7</v>
      </c>
      <c r="BI27" s="17">
        <v>1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22"/>
    </row>
    <row r="28" spans="2:83" s="23" customFormat="1" ht="25.5">
      <c r="B28" s="16" t="s">
        <v>81</v>
      </c>
      <c r="C28" s="17">
        <v>55</v>
      </c>
      <c r="D28" s="17">
        <v>54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2</v>
      </c>
      <c r="L28" s="17">
        <v>2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12</v>
      </c>
      <c r="T28" s="17">
        <v>12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7</v>
      </c>
      <c r="AB28" s="17">
        <v>7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13</v>
      </c>
      <c r="AJ28" s="17">
        <v>13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11</v>
      </c>
      <c r="AR28" s="17">
        <v>11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7</v>
      </c>
      <c r="AZ28" s="17">
        <v>7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3</v>
      </c>
      <c r="BH28" s="17">
        <v>2</v>
      </c>
      <c r="BI28" s="17">
        <v>1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22"/>
    </row>
    <row r="29" spans="2:83" s="23" customFormat="1" ht="25.5">
      <c r="B29" s="16" t="s">
        <v>82</v>
      </c>
      <c r="C29" s="17">
        <v>71</v>
      </c>
      <c r="D29" s="17">
        <v>48</v>
      </c>
      <c r="E29" s="17">
        <v>5</v>
      </c>
      <c r="F29" s="17">
        <v>1</v>
      </c>
      <c r="G29" s="17">
        <v>8</v>
      </c>
      <c r="H29" s="17">
        <v>8</v>
      </c>
      <c r="I29" s="17">
        <v>0</v>
      </c>
      <c r="J29" s="17">
        <v>1</v>
      </c>
      <c r="K29" s="17">
        <v>11</v>
      </c>
      <c r="L29" s="17">
        <v>8</v>
      </c>
      <c r="M29" s="17">
        <v>1</v>
      </c>
      <c r="N29" s="17">
        <v>0</v>
      </c>
      <c r="O29" s="17">
        <v>1</v>
      </c>
      <c r="P29" s="17">
        <v>1</v>
      </c>
      <c r="Q29" s="17">
        <v>0</v>
      </c>
      <c r="R29" s="17">
        <v>0</v>
      </c>
      <c r="S29" s="17">
        <v>13</v>
      </c>
      <c r="T29" s="17">
        <v>7</v>
      </c>
      <c r="U29" s="17">
        <v>1</v>
      </c>
      <c r="V29" s="17">
        <v>0</v>
      </c>
      <c r="W29" s="17">
        <v>3</v>
      </c>
      <c r="X29" s="17">
        <v>2</v>
      </c>
      <c r="Y29" s="17">
        <v>0</v>
      </c>
      <c r="Z29" s="17">
        <v>0</v>
      </c>
      <c r="AA29" s="17">
        <v>10</v>
      </c>
      <c r="AB29" s="17">
        <v>6</v>
      </c>
      <c r="AC29" s="17">
        <v>1</v>
      </c>
      <c r="AD29" s="17">
        <v>0</v>
      </c>
      <c r="AE29" s="17">
        <v>1</v>
      </c>
      <c r="AF29" s="17">
        <v>2</v>
      </c>
      <c r="AG29" s="17">
        <v>0</v>
      </c>
      <c r="AH29" s="17">
        <v>0</v>
      </c>
      <c r="AI29" s="17">
        <v>15</v>
      </c>
      <c r="AJ29" s="17">
        <v>10</v>
      </c>
      <c r="AK29" s="17">
        <v>1</v>
      </c>
      <c r="AL29" s="17">
        <v>1</v>
      </c>
      <c r="AM29" s="17">
        <v>1</v>
      </c>
      <c r="AN29" s="17">
        <v>2</v>
      </c>
      <c r="AO29" s="17">
        <v>0</v>
      </c>
      <c r="AP29" s="17">
        <v>0</v>
      </c>
      <c r="AQ29" s="17">
        <v>9</v>
      </c>
      <c r="AR29" s="17">
        <v>7</v>
      </c>
      <c r="AS29" s="17">
        <v>0</v>
      </c>
      <c r="AT29" s="17">
        <v>0</v>
      </c>
      <c r="AU29" s="17">
        <v>0</v>
      </c>
      <c r="AV29" s="17">
        <v>1</v>
      </c>
      <c r="AW29" s="17">
        <v>0</v>
      </c>
      <c r="AX29" s="17">
        <v>1</v>
      </c>
      <c r="AY29" s="17">
        <v>8</v>
      </c>
      <c r="AZ29" s="17">
        <v>5</v>
      </c>
      <c r="BA29" s="17">
        <v>1</v>
      </c>
      <c r="BB29" s="17">
        <v>0</v>
      </c>
      <c r="BC29" s="17">
        <v>2</v>
      </c>
      <c r="BD29" s="17">
        <v>0</v>
      </c>
      <c r="BE29" s="17">
        <v>0</v>
      </c>
      <c r="BF29" s="17">
        <v>0</v>
      </c>
      <c r="BG29" s="17">
        <v>5</v>
      </c>
      <c r="BH29" s="17">
        <v>5</v>
      </c>
      <c r="BI29" s="17">
        <v>0</v>
      </c>
      <c r="BJ29" s="17">
        <v>0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22"/>
    </row>
    <row r="30" spans="2:83" s="23" customFormat="1" ht="15">
      <c r="B30" s="16" t="s">
        <v>83</v>
      </c>
      <c r="C30" s="17">
        <v>61</v>
      </c>
      <c r="D30" s="17">
        <v>58</v>
      </c>
      <c r="E30" s="17">
        <v>2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4</v>
      </c>
      <c r="L30" s="17">
        <v>3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  <c r="S30" s="17">
        <v>3</v>
      </c>
      <c r="T30" s="17">
        <v>3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4</v>
      </c>
      <c r="AB30" s="17">
        <v>4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3</v>
      </c>
      <c r="AJ30" s="17">
        <v>2</v>
      </c>
      <c r="AK30" s="17">
        <v>1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10</v>
      </c>
      <c r="AR30" s="17">
        <v>10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17</v>
      </c>
      <c r="AZ30" s="17">
        <v>17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11</v>
      </c>
      <c r="BH30" s="17">
        <v>11</v>
      </c>
      <c r="BI30" s="17">
        <v>0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8</v>
      </c>
      <c r="BP30" s="17">
        <v>7</v>
      </c>
      <c r="BQ30" s="17">
        <v>1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1</v>
      </c>
      <c r="BX30" s="17">
        <v>1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22"/>
    </row>
    <row r="31" spans="2:83" s="23" customFormat="1" ht="15">
      <c r="B31" s="16" t="s">
        <v>84</v>
      </c>
      <c r="C31" s="17">
        <v>23</v>
      </c>
      <c r="D31" s="17">
        <v>22</v>
      </c>
      <c r="E31" s="17">
        <v>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1</v>
      </c>
      <c r="T31" s="17">
        <v>1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2</v>
      </c>
      <c r="AB31" s="17">
        <v>2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3</v>
      </c>
      <c r="AR31" s="17">
        <v>3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8</v>
      </c>
      <c r="AZ31" s="17">
        <v>8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4</v>
      </c>
      <c r="BH31" s="17">
        <v>4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5</v>
      </c>
      <c r="BP31" s="17">
        <v>4</v>
      </c>
      <c r="BQ31" s="17">
        <v>1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22"/>
    </row>
    <row r="32" spans="2:83" s="23" customFormat="1" ht="15">
      <c r="B32" s="16" t="s">
        <v>85</v>
      </c>
      <c r="C32" s="17">
        <v>38</v>
      </c>
      <c r="D32" s="17">
        <v>36</v>
      </c>
      <c r="E32" s="17">
        <v>1</v>
      </c>
      <c r="F32" s="17">
        <v>0</v>
      </c>
      <c r="G32" s="17">
        <v>1</v>
      </c>
      <c r="H32" s="17">
        <v>0</v>
      </c>
      <c r="I32" s="17">
        <v>0</v>
      </c>
      <c r="J32" s="17">
        <v>0</v>
      </c>
      <c r="K32" s="17">
        <v>4</v>
      </c>
      <c r="L32" s="17">
        <v>3</v>
      </c>
      <c r="M32" s="17">
        <v>0</v>
      </c>
      <c r="N32" s="17">
        <v>0</v>
      </c>
      <c r="O32" s="17">
        <v>1</v>
      </c>
      <c r="P32" s="17">
        <v>0</v>
      </c>
      <c r="Q32" s="17">
        <v>0</v>
      </c>
      <c r="R32" s="17">
        <v>0</v>
      </c>
      <c r="S32" s="17">
        <v>2</v>
      </c>
      <c r="T32" s="17">
        <v>2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2</v>
      </c>
      <c r="AB32" s="17">
        <v>2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3</v>
      </c>
      <c r="AJ32" s="17">
        <v>2</v>
      </c>
      <c r="AK32" s="17">
        <v>1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7</v>
      </c>
      <c r="AR32" s="17">
        <v>7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9</v>
      </c>
      <c r="AZ32" s="17">
        <v>9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7</v>
      </c>
      <c r="BH32" s="17">
        <v>7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3</v>
      </c>
      <c r="BP32" s="17">
        <v>3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1</v>
      </c>
      <c r="BX32" s="17">
        <v>1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22"/>
    </row>
    <row r="33" spans="2:83" s="23" customFormat="1" ht="25.5">
      <c r="B33" s="16" t="s">
        <v>86</v>
      </c>
      <c r="C33" s="17">
        <v>3513</v>
      </c>
      <c r="D33" s="17">
        <v>3218</v>
      </c>
      <c r="E33" s="17">
        <v>118</v>
      </c>
      <c r="F33" s="17">
        <v>2</v>
      </c>
      <c r="G33" s="17">
        <v>110</v>
      </c>
      <c r="H33" s="17">
        <v>62</v>
      </c>
      <c r="I33" s="17">
        <v>3</v>
      </c>
      <c r="J33" s="17">
        <v>0</v>
      </c>
      <c r="K33" s="17">
        <v>21</v>
      </c>
      <c r="L33" s="17">
        <v>12</v>
      </c>
      <c r="M33" s="17">
        <v>7</v>
      </c>
      <c r="N33" s="17">
        <v>0</v>
      </c>
      <c r="O33" s="17">
        <v>2</v>
      </c>
      <c r="P33" s="17">
        <v>0</v>
      </c>
      <c r="Q33" s="17">
        <v>0</v>
      </c>
      <c r="R33" s="17">
        <v>0</v>
      </c>
      <c r="S33" s="17">
        <v>161</v>
      </c>
      <c r="T33" s="17">
        <v>137</v>
      </c>
      <c r="U33" s="17">
        <v>7</v>
      </c>
      <c r="V33" s="17">
        <v>1</v>
      </c>
      <c r="W33" s="17">
        <v>11</v>
      </c>
      <c r="X33" s="17">
        <v>5</v>
      </c>
      <c r="Y33" s="17">
        <v>0</v>
      </c>
      <c r="Z33" s="17">
        <v>0</v>
      </c>
      <c r="AA33" s="17">
        <v>483</v>
      </c>
      <c r="AB33" s="17">
        <v>423</v>
      </c>
      <c r="AC33" s="17">
        <v>24</v>
      </c>
      <c r="AD33" s="17">
        <v>0</v>
      </c>
      <c r="AE33" s="17">
        <v>26</v>
      </c>
      <c r="AF33" s="17">
        <v>9</v>
      </c>
      <c r="AG33" s="17">
        <v>1</v>
      </c>
      <c r="AH33" s="17">
        <v>0</v>
      </c>
      <c r="AI33" s="17">
        <v>747</v>
      </c>
      <c r="AJ33" s="17">
        <v>680</v>
      </c>
      <c r="AK33" s="17">
        <v>28</v>
      </c>
      <c r="AL33" s="17">
        <v>0</v>
      </c>
      <c r="AM33" s="17">
        <v>24</v>
      </c>
      <c r="AN33" s="17">
        <v>15</v>
      </c>
      <c r="AO33" s="17">
        <v>0</v>
      </c>
      <c r="AP33" s="17">
        <v>0</v>
      </c>
      <c r="AQ33" s="17">
        <v>862</v>
      </c>
      <c r="AR33" s="17">
        <v>796</v>
      </c>
      <c r="AS33" s="17">
        <v>26</v>
      </c>
      <c r="AT33" s="17">
        <v>0</v>
      </c>
      <c r="AU33" s="17">
        <v>24</v>
      </c>
      <c r="AV33" s="17">
        <v>16</v>
      </c>
      <c r="AW33" s="17">
        <v>0</v>
      </c>
      <c r="AX33" s="17">
        <v>0</v>
      </c>
      <c r="AY33" s="17">
        <v>939</v>
      </c>
      <c r="AZ33" s="17">
        <v>881</v>
      </c>
      <c r="BA33" s="17">
        <v>21</v>
      </c>
      <c r="BB33" s="17">
        <v>1</v>
      </c>
      <c r="BC33" s="17">
        <v>23</v>
      </c>
      <c r="BD33" s="17">
        <v>11</v>
      </c>
      <c r="BE33" s="17">
        <v>2</v>
      </c>
      <c r="BF33" s="17">
        <v>0</v>
      </c>
      <c r="BG33" s="17">
        <v>242</v>
      </c>
      <c r="BH33" s="17">
        <v>234</v>
      </c>
      <c r="BI33" s="17">
        <v>3</v>
      </c>
      <c r="BJ33" s="17">
        <v>0</v>
      </c>
      <c r="BK33" s="17">
        <v>0</v>
      </c>
      <c r="BL33" s="17">
        <v>5</v>
      </c>
      <c r="BM33" s="17">
        <v>0</v>
      </c>
      <c r="BN33" s="17">
        <v>0</v>
      </c>
      <c r="BO33" s="17">
        <v>52</v>
      </c>
      <c r="BP33" s="17">
        <v>49</v>
      </c>
      <c r="BQ33" s="17">
        <v>2</v>
      </c>
      <c r="BR33" s="17">
        <v>0</v>
      </c>
      <c r="BS33" s="17">
        <v>0</v>
      </c>
      <c r="BT33" s="17">
        <v>1</v>
      </c>
      <c r="BU33" s="17">
        <v>0</v>
      </c>
      <c r="BV33" s="17">
        <v>0</v>
      </c>
      <c r="BW33" s="17">
        <v>6</v>
      </c>
      <c r="BX33" s="17">
        <v>6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22"/>
    </row>
    <row r="34" spans="2:83" s="23" customFormat="1" ht="15">
      <c r="B34" s="16" t="s">
        <v>87</v>
      </c>
      <c r="C34" s="17">
        <v>6</v>
      </c>
      <c r="D34" s="17">
        <v>2</v>
      </c>
      <c r="E34" s="17">
        <v>0</v>
      </c>
      <c r="F34" s="17">
        <v>0</v>
      </c>
      <c r="G34" s="17">
        <v>2</v>
      </c>
      <c r="H34" s="17">
        <v>2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1</v>
      </c>
      <c r="T34" s="17">
        <v>0</v>
      </c>
      <c r="U34" s="17">
        <v>0</v>
      </c>
      <c r="V34" s="17">
        <v>0</v>
      </c>
      <c r="W34" s="17">
        <v>0</v>
      </c>
      <c r="X34" s="17">
        <v>1</v>
      </c>
      <c r="Y34" s="17">
        <v>0</v>
      </c>
      <c r="Z34" s="17">
        <v>0</v>
      </c>
      <c r="AA34" s="17">
        <v>3</v>
      </c>
      <c r="AB34" s="17">
        <v>2</v>
      </c>
      <c r="AC34" s="17">
        <v>0</v>
      </c>
      <c r="AD34" s="17">
        <v>0</v>
      </c>
      <c r="AE34" s="17">
        <v>0</v>
      </c>
      <c r="AF34" s="17">
        <v>1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1</v>
      </c>
      <c r="AR34" s="17">
        <v>0</v>
      </c>
      <c r="AS34" s="17">
        <v>0</v>
      </c>
      <c r="AT34" s="17">
        <v>0</v>
      </c>
      <c r="AU34" s="17">
        <v>1</v>
      </c>
      <c r="AV34" s="17">
        <v>0</v>
      </c>
      <c r="AW34" s="17">
        <v>0</v>
      </c>
      <c r="AX34" s="17">
        <v>0</v>
      </c>
      <c r="AY34" s="17">
        <v>1</v>
      </c>
      <c r="AZ34" s="17">
        <v>0</v>
      </c>
      <c r="BA34" s="17">
        <v>0</v>
      </c>
      <c r="BB34" s="17">
        <v>0</v>
      </c>
      <c r="BC34" s="17">
        <v>1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22"/>
    </row>
    <row r="35" spans="2:83" s="23" customFormat="1" ht="25.5">
      <c r="B35" s="16" t="s">
        <v>88</v>
      </c>
      <c r="C35" s="17">
        <v>6</v>
      </c>
      <c r="D35" s="17">
        <v>2</v>
      </c>
      <c r="E35" s="17">
        <v>4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2</v>
      </c>
      <c r="AJ35" s="17">
        <v>0</v>
      </c>
      <c r="AK35" s="17">
        <v>2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2</v>
      </c>
      <c r="AR35" s="17">
        <v>1</v>
      </c>
      <c r="AS35" s="17">
        <v>1</v>
      </c>
      <c r="AT35" s="17">
        <v>0</v>
      </c>
      <c r="AU35" s="17">
        <v>0</v>
      </c>
      <c r="AV35" s="17">
        <v>0</v>
      </c>
      <c r="AW35" s="17">
        <v>0</v>
      </c>
      <c r="AX35" s="17">
        <v>0</v>
      </c>
      <c r="AY35" s="17">
        <v>2</v>
      </c>
      <c r="AZ35" s="17">
        <v>1</v>
      </c>
      <c r="BA35" s="17">
        <v>1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22"/>
    </row>
    <row r="36" spans="2:83" s="23" customFormat="1" ht="25.5">
      <c r="B36" s="16" t="s">
        <v>89</v>
      </c>
      <c r="C36" s="17">
        <v>3501</v>
      </c>
      <c r="D36" s="17">
        <v>3214</v>
      </c>
      <c r="E36" s="17">
        <v>114</v>
      </c>
      <c r="F36" s="17">
        <v>2</v>
      </c>
      <c r="G36" s="17">
        <v>108</v>
      </c>
      <c r="H36" s="17">
        <v>60</v>
      </c>
      <c r="I36" s="17">
        <v>3</v>
      </c>
      <c r="J36" s="17">
        <v>0</v>
      </c>
      <c r="K36" s="17">
        <v>21</v>
      </c>
      <c r="L36" s="17">
        <v>12</v>
      </c>
      <c r="M36" s="17">
        <v>7</v>
      </c>
      <c r="N36" s="17">
        <v>0</v>
      </c>
      <c r="O36" s="17">
        <v>2</v>
      </c>
      <c r="P36" s="17">
        <v>0</v>
      </c>
      <c r="Q36" s="17">
        <v>0</v>
      </c>
      <c r="R36" s="17">
        <v>0</v>
      </c>
      <c r="S36" s="17">
        <v>160</v>
      </c>
      <c r="T36" s="17">
        <v>137</v>
      </c>
      <c r="U36" s="17">
        <v>7</v>
      </c>
      <c r="V36" s="17">
        <v>1</v>
      </c>
      <c r="W36" s="17">
        <v>11</v>
      </c>
      <c r="X36" s="17">
        <v>4</v>
      </c>
      <c r="Y36" s="17">
        <v>0</v>
      </c>
      <c r="Z36" s="17">
        <v>0</v>
      </c>
      <c r="AA36" s="17">
        <v>480</v>
      </c>
      <c r="AB36" s="17">
        <v>421</v>
      </c>
      <c r="AC36" s="17">
        <v>24</v>
      </c>
      <c r="AD36" s="17">
        <v>0</v>
      </c>
      <c r="AE36" s="17">
        <v>26</v>
      </c>
      <c r="AF36" s="17">
        <v>8</v>
      </c>
      <c r="AG36" s="17">
        <v>1</v>
      </c>
      <c r="AH36" s="17">
        <v>0</v>
      </c>
      <c r="AI36" s="17">
        <v>745</v>
      </c>
      <c r="AJ36" s="17">
        <v>680</v>
      </c>
      <c r="AK36" s="17">
        <v>26</v>
      </c>
      <c r="AL36" s="17">
        <v>0</v>
      </c>
      <c r="AM36" s="17">
        <v>24</v>
      </c>
      <c r="AN36" s="17">
        <v>15</v>
      </c>
      <c r="AO36" s="17">
        <v>0</v>
      </c>
      <c r="AP36" s="17">
        <v>0</v>
      </c>
      <c r="AQ36" s="17">
        <v>859</v>
      </c>
      <c r="AR36" s="17">
        <v>795</v>
      </c>
      <c r="AS36" s="17">
        <v>25</v>
      </c>
      <c r="AT36" s="17">
        <v>0</v>
      </c>
      <c r="AU36" s="17">
        <v>23</v>
      </c>
      <c r="AV36" s="17">
        <v>16</v>
      </c>
      <c r="AW36" s="17">
        <v>0</v>
      </c>
      <c r="AX36" s="17">
        <v>0</v>
      </c>
      <c r="AY36" s="17">
        <v>936</v>
      </c>
      <c r="AZ36" s="17">
        <v>880</v>
      </c>
      <c r="BA36" s="17">
        <v>20</v>
      </c>
      <c r="BB36" s="17">
        <v>1</v>
      </c>
      <c r="BC36" s="17">
        <v>22</v>
      </c>
      <c r="BD36" s="17">
        <v>11</v>
      </c>
      <c r="BE36" s="17">
        <v>2</v>
      </c>
      <c r="BF36" s="17">
        <v>0</v>
      </c>
      <c r="BG36" s="17">
        <v>242</v>
      </c>
      <c r="BH36" s="17">
        <v>234</v>
      </c>
      <c r="BI36" s="17">
        <v>3</v>
      </c>
      <c r="BJ36" s="17">
        <v>0</v>
      </c>
      <c r="BK36" s="17">
        <v>0</v>
      </c>
      <c r="BL36" s="17">
        <v>5</v>
      </c>
      <c r="BM36" s="17">
        <v>0</v>
      </c>
      <c r="BN36" s="17">
        <v>0</v>
      </c>
      <c r="BO36" s="17">
        <v>52</v>
      </c>
      <c r="BP36" s="17">
        <v>49</v>
      </c>
      <c r="BQ36" s="17">
        <v>2</v>
      </c>
      <c r="BR36" s="17">
        <v>0</v>
      </c>
      <c r="BS36" s="17">
        <v>0</v>
      </c>
      <c r="BT36" s="17">
        <v>1</v>
      </c>
      <c r="BU36" s="17">
        <v>0</v>
      </c>
      <c r="BV36" s="17">
        <v>0</v>
      </c>
      <c r="BW36" s="17">
        <v>6</v>
      </c>
      <c r="BX36" s="17">
        <v>6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22"/>
    </row>
    <row r="37" spans="2:83" s="23" customFormat="1" ht="25.5">
      <c r="B37" s="16" t="s">
        <v>90</v>
      </c>
      <c r="C37" s="17">
        <v>30932</v>
      </c>
      <c r="D37" s="17">
        <v>20924</v>
      </c>
      <c r="E37" s="17">
        <v>3761</v>
      </c>
      <c r="F37" s="17">
        <v>431</v>
      </c>
      <c r="G37" s="17">
        <v>1743</v>
      </c>
      <c r="H37" s="17">
        <v>3548</v>
      </c>
      <c r="I37" s="17">
        <v>402</v>
      </c>
      <c r="J37" s="17">
        <v>123</v>
      </c>
      <c r="K37" s="17">
        <v>5733</v>
      </c>
      <c r="L37" s="17">
        <v>3932</v>
      </c>
      <c r="M37" s="17">
        <v>692</v>
      </c>
      <c r="N37" s="17">
        <v>62</v>
      </c>
      <c r="O37" s="17">
        <v>368</v>
      </c>
      <c r="P37" s="17">
        <v>641</v>
      </c>
      <c r="Q37" s="17">
        <v>28</v>
      </c>
      <c r="R37" s="17">
        <v>10</v>
      </c>
      <c r="S37" s="17">
        <v>6525</v>
      </c>
      <c r="T37" s="17">
        <v>4027</v>
      </c>
      <c r="U37" s="17">
        <v>1031</v>
      </c>
      <c r="V37" s="17">
        <v>89</v>
      </c>
      <c r="W37" s="17">
        <v>355</v>
      </c>
      <c r="X37" s="17">
        <v>929</v>
      </c>
      <c r="Y37" s="17">
        <v>75</v>
      </c>
      <c r="Z37" s="17">
        <v>19</v>
      </c>
      <c r="AA37" s="17">
        <v>5451</v>
      </c>
      <c r="AB37" s="17">
        <v>3260</v>
      </c>
      <c r="AC37" s="17">
        <v>744</v>
      </c>
      <c r="AD37" s="17">
        <v>105</v>
      </c>
      <c r="AE37" s="17">
        <v>367</v>
      </c>
      <c r="AF37" s="17">
        <v>862</v>
      </c>
      <c r="AG37" s="17">
        <v>84</v>
      </c>
      <c r="AH37" s="17">
        <v>29</v>
      </c>
      <c r="AI37" s="17">
        <v>4587</v>
      </c>
      <c r="AJ37" s="17">
        <v>3007</v>
      </c>
      <c r="AK37" s="17">
        <v>594</v>
      </c>
      <c r="AL37" s="17">
        <v>77</v>
      </c>
      <c r="AM37" s="17">
        <v>268</v>
      </c>
      <c r="AN37" s="17">
        <v>531</v>
      </c>
      <c r="AO37" s="17">
        <v>78</v>
      </c>
      <c r="AP37" s="17">
        <v>32</v>
      </c>
      <c r="AQ37" s="17">
        <v>3650</v>
      </c>
      <c r="AR37" s="17">
        <v>2685</v>
      </c>
      <c r="AS37" s="17">
        <v>339</v>
      </c>
      <c r="AT37" s="17">
        <v>57</v>
      </c>
      <c r="AU37" s="17">
        <v>160</v>
      </c>
      <c r="AV37" s="17">
        <v>321</v>
      </c>
      <c r="AW37" s="17">
        <v>67</v>
      </c>
      <c r="AX37" s="17">
        <v>21</v>
      </c>
      <c r="AY37" s="17">
        <v>3544</v>
      </c>
      <c r="AZ37" s="17">
        <v>2813</v>
      </c>
      <c r="BA37" s="17">
        <v>267</v>
      </c>
      <c r="BB37" s="17">
        <v>29</v>
      </c>
      <c r="BC37" s="17">
        <v>153</v>
      </c>
      <c r="BD37" s="17">
        <v>216</v>
      </c>
      <c r="BE37" s="17">
        <v>55</v>
      </c>
      <c r="BF37" s="17">
        <v>11</v>
      </c>
      <c r="BG37" s="17">
        <v>1097</v>
      </c>
      <c r="BH37" s="17">
        <v>892</v>
      </c>
      <c r="BI37" s="17">
        <v>73</v>
      </c>
      <c r="BJ37" s="17">
        <v>12</v>
      </c>
      <c r="BK37" s="17">
        <v>60</v>
      </c>
      <c r="BL37" s="17">
        <v>44</v>
      </c>
      <c r="BM37" s="17">
        <v>15</v>
      </c>
      <c r="BN37" s="17">
        <v>1</v>
      </c>
      <c r="BO37" s="17">
        <v>268</v>
      </c>
      <c r="BP37" s="17">
        <v>237</v>
      </c>
      <c r="BQ37" s="17">
        <v>17</v>
      </c>
      <c r="BR37" s="17">
        <v>0</v>
      </c>
      <c r="BS37" s="17">
        <v>10</v>
      </c>
      <c r="BT37" s="17">
        <v>4</v>
      </c>
      <c r="BU37" s="17">
        <v>0</v>
      </c>
      <c r="BV37" s="17">
        <v>0</v>
      </c>
      <c r="BW37" s="17">
        <v>77</v>
      </c>
      <c r="BX37" s="17">
        <v>71</v>
      </c>
      <c r="BY37" s="17">
        <v>4</v>
      </c>
      <c r="BZ37" s="17">
        <v>0</v>
      </c>
      <c r="CA37" s="17">
        <v>2</v>
      </c>
      <c r="CB37" s="17">
        <v>0</v>
      </c>
      <c r="CC37" s="17">
        <v>0</v>
      </c>
      <c r="CD37" s="17">
        <v>0</v>
      </c>
      <c r="CE37" s="22"/>
    </row>
    <row r="38" spans="2:83" s="23" customFormat="1" ht="15">
      <c r="B38" s="16" t="s">
        <v>91</v>
      </c>
      <c r="C38" s="17">
        <v>6201</v>
      </c>
      <c r="D38" s="17">
        <v>3453</v>
      </c>
      <c r="E38" s="17">
        <v>1508</v>
      </c>
      <c r="F38" s="17">
        <v>165</v>
      </c>
      <c r="G38" s="17">
        <v>551</v>
      </c>
      <c r="H38" s="17">
        <v>408</v>
      </c>
      <c r="I38" s="17">
        <v>57</v>
      </c>
      <c r="J38" s="17">
        <v>59</v>
      </c>
      <c r="K38" s="17">
        <v>999</v>
      </c>
      <c r="L38" s="17">
        <v>531</v>
      </c>
      <c r="M38" s="17">
        <v>310</v>
      </c>
      <c r="N38" s="17">
        <v>26</v>
      </c>
      <c r="O38" s="17">
        <v>49</v>
      </c>
      <c r="P38" s="17">
        <v>69</v>
      </c>
      <c r="Q38" s="17">
        <v>10</v>
      </c>
      <c r="R38" s="17">
        <v>4</v>
      </c>
      <c r="S38" s="17">
        <v>1389</v>
      </c>
      <c r="T38" s="17">
        <v>701</v>
      </c>
      <c r="U38" s="17">
        <v>429</v>
      </c>
      <c r="V38" s="17">
        <v>21</v>
      </c>
      <c r="W38" s="17">
        <v>115</v>
      </c>
      <c r="X38" s="17">
        <v>96</v>
      </c>
      <c r="Y38" s="17">
        <v>18</v>
      </c>
      <c r="Z38" s="17">
        <v>9</v>
      </c>
      <c r="AA38" s="17">
        <v>1202</v>
      </c>
      <c r="AB38" s="17">
        <v>633</v>
      </c>
      <c r="AC38" s="17">
        <v>279</v>
      </c>
      <c r="AD38" s="17">
        <v>46</v>
      </c>
      <c r="AE38" s="17">
        <v>120</v>
      </c>
      <c r="AF38" s="17">
        <v>103</v>
      </c>
      <c r="AG38" s="17">
        <v>9</v>
      </c>
      <c r="AH38" s="17">
        <v>12</v>
      </c>
      <c r="AI38" s="17">
        <v>959</v>
      </c>
      <c r="AJ38" s="17">
        <v>498</v>
      </c>
      <c r="AK38" s="17">
        <v>244</v>
      </c>
      <c r="AL38" s="17">
        <v>35</v>
      </c>
      <c r="AM38" s="17">
        <v>99</v>
      </c>
      <c r="AN38" s="17">
        <v>65</v>
      </c>
      <c r="AO38" s="17">
        <v>5</v>
      </c>
      <c r="AP38" s="17">
        <v>13</v>
      </c>
      <c r="AQ38" s="17">
        <v>698</v>
      </c>
      <c r="AR38" s="17">
        <v>420</v>
      </c>
      <c r="AS38" s="17">
        <v>125</v>
      </c>
      <c r="AT38" s="17">
        <v>23</v>
      </c>
      <c r="AU38" s="17">
        <v>65</v>
      </c>
      <c r="AV38" s="17">
        <v>39</v>
      </c>
      <c r="AW38" s="17">
        <v>11</v>
      </c>
      <c r="AX38" s="17">
        <v>15</v>
      </c>
      <c r="AY38" s="17">
        <v>654</v>
      </c>
      <c r="AZ38" s="17">
        <v>455</v>
      </c>
      <c r="BA38" s="17">
        <v>94</v>
      </c>
      <c r="BB38" s="17">
        <v>9</v>
      </c>
      <c r="BC38" s="17">
        <v>61</v>
      </c>
      <c r="BD38" s="17">
        <v>27</v>
      </c>
      <c r="BE38" s="17">
        <v>3</v>
      </c>
      <c r="BF38" s="17">
        <v>5</v>
      </c>
      <c r="BG38" s="17">
        <v>240</v>
      </c>
      <c r="BH38" s="17">
        <v>168</v>
      </c>
      <c r="BI38" s="17">
        <v>22</v>
      </c>
      <c r="BJ38" s="17">
        <v>5</v>
      </c>
      <c r="BK38" s="17">
        <v>34</v>
      </c>
      <c r="BL38" s="17">
        <v>9</v>
      </c>
      <c r="BM38" s="17">
        <v>1</v>
      </c>
      <c r="BN38" s="17">
        <v>1</v>
      </c>
      <c r="BO38" s="17">
        <v>51</v>
      </c>
      <c r="BP38" s="17">
        <v>40</v>
      </c>
      <c r="BQ38" s="17">
        <v>5</v>
      </c>
      <c r="BR38" s="17">
        <v>0</v>
      </c>
      <c r="BS38" s="17">
        <v>6</v>
      </c>
      <c r="BT38" s="17">
        <v>0</v>
      </c>
      <c r="BU38" s="17">
        <v>0</v>
      </c>
      <c r="BV38" s="17">
        <v>0</v>
      </c>
      <c r="BW38" s="17">
        <v>9</v>
      </c>
      <c r="BX38" s="17">
        <v>7</v>
      </c>
      <c r="BY38" s="17">
        <v>0</v>
      </c>
      <c r="BZ38" s="17">
        <v>0</v>
      </c>
      <c r="CA38" s="17">
        <v>2</v>
      </c>
      <c r="CB38" s="17">
        <v>0</v>
      </c>
      <c r="CC38" s="17">
        <v>0</v>
      </c>
      <c r="CD38" s="17">
        <v>0</v>
      </c>
      <c r="CE38" s="22"/>
    </row>
    <row r="39" spans="2:83" s="23" customFormat="1" ht="15">
      <c r="B39" s="16" t="s">
        <v>92</v>
      </c>
      <c r="C39" s="17">
        <v>14746</v>
      </c>
      <c r="D39" s="17">
        <v>10149</v>
      </c>
      <c r="E39" s="17">
        <v>1641</v>
      </c>
      <c r="F39" s="17">
        <v>208</v>
      </c>
      <c r="G39" s="17">
        <v>762</v>
      </c>
      <c r="H39" s="17">
        <v>1860</v>
      </c>
      <c r="I39" s="17">
        <v>72</v>
      </c>
      <c r="J39" s="17">
        <v>54</v>
      </c>
      <c r="K39" s="17">
        <v>3332</v>
      </c>
      <c r="L39" s="17">
        <v>2279</v>
      </c>
      <c r="M39" s="17">
        <v>303</v>
      </c>
      <c r="N39" s="17">
        <v>30</v>
      </c>
      <c r="O39" s="17">
        <v>257</v>
      </c>
      <c r="P39" s="17">
        <v>449</v>
      </c>
      <c r="Q39" s="17">
        <v>8</v>
      </c>
      <c r="R39" s="17">
        <v>6</v>
      </c>
      <c r="S39" s="17">
        <v>3382</v>
      </c>
      <c r="T39" s="17">
        <v>2134</v>
      </c>
      <c r="U39" s="17">
        <v>455</v>
      </c>
      <c r="V39" s="17">
        <v>53</v>
      </c>
      <c r="W39" s="17">
        <v>176</v>
      </c>
      <c r="X39" s="17">
        <v>537</v>
      </c>
      <c r="Y39" s="17">
        <v>17</v>
      </c>
      <c r="Z39" s="17">
        <v>10</v>
      </c>
      <c r="AA39" s="17">
        <v>2481</v>
      </c>
      <c r="AB39" s="17">
        <v>1505</v>
      </c>
      <c r="AC39" s="17">
        <v>350</v>
      </c>
      <c r="AD39" s="17">
        <v>47</v>
      </c>
      <c r="AE39" s="17">
        <v>142</v>
      </c>
      <c r="AF39" s="17">
        <v>403</v>
      </c>
      <c r="AG39" s="17">
        <v>20</v>
      </c>
      <c r="AH39" s="17">
        <v>14</v>
      </c>
      <c r="AI39" s="17">
        <v>2117</v>
      </c>
      <c r="AJ39" s="17">
        <v>1482</v>
      </c>
      <c r="AK39" s="17">
        <v>258</v>
      </c>
      <c r="AL39" s="17">
        <v>35</v>
      </c>
      <c r="AM39" s="17">
        <v>90</v>
      </c>
      <c r="AN39" s="17">
        <v>230</v>
      </c>
      <c r="AO39" s="17">
        <v>8</v>
      </c>
      <c r="AP39" s="17">
        <v>14</v>
      </c>
      <c r="AQ39" s="17">
        <v>1714</v>
      </c>
      <c r="AR39" s="17">
        <v>1338</v>
      </c>
      <c r="AS39" s="17">
        <v>140</v>
      </c>
      <c r="AT39" s="17">
        <v>25</v>
      </c>
      <c r="AU39" s="17">
        <v>45</v>
      </c>
      <c r="AV39" s="17">
        <v>150</v>
      </c>
      <c r="AW39" s="17">
        <v>12</v>
      </c>
      <c r="AX39" s="17">
        <v>4</v>
      </c>
      <c r="AY39" s="17">
        <v>1435</v>
      </c>
      <c r="AZ39" s="17">
        <v>1183</v>
      </c>
      <c r="BA39" s="17">
        <v>107</v>
      </c>
      <c r="BB39" s="17">
        <v>14</v>
      </c>
      <c r="BC39" s="17">
        <v>37</v>
      </c>
      <c r="BD39" s="17">
        <v>82</v>
      </c>
      <c r="BE39" s="17">
        <v>6</v>
      </c>
      <c r="BF39" s="17">
        <v>6</v>
      </c>
      <c r="BG39" s="17">
        <v>239</v>
      </c>
      <c r="BH39" s="17">
        <v>188</v>
      </c>
      <c r="BI39" s="17">
        <v>25</v>
      </c>
      <c r="BJ39" s="17">
        <v>4</v>
      </c>
      <c r="BK39" s="17">
        <v>14</v>
      </c>
      <c r="BL39" s="17">
        <v>7</v>
      </c>
      <c r="BM39" s="17">
        <v>1</v>
      </c>
      <c r="BN39" s="17">
        <v>0</v>
      </c>
      <c r="BO39" s="17">
        <v>32</v>
      </c>
      <c r="BP39" s="17">
        <v>27</v>
      </c>
      <c r="BQ39" s="17">
        <v>2</v>
      </c>
      <c r="BR39" s="17">
        <v>0</v>
      </c>
      <c r="BS39" s="17">
        <v>1</v>
      </c>
      <c r="BT39" s="17">
        <v>2</v>
      </c>
      <c r="BU39" s="17">
        <v>0</v>
      </c>
      <c r="BV39" s="17">
        <v>0</v>
      </c>
      <c r="BW39" s="17">
        <v>14</v>
      </c>
      <c r="BX39" s="17">
        <v>13</v>
      </c>
      <c r="BY39" s="17">
        <v>1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22"/>
    </row>
    <row r="40" spans="2:83" s="23" customFormat="1" ht="15">
      <c r="B40" s="16" t="s">
        <v>93</v>
      </c>
      <c r="C40" s="17">
        <v>25</v>
      </c>
      <c r="D40" s="17">
        <v>18</v>
      </c>
      <c r="E40" s="17">
        <v>1</v>
      </c>
      <c r="F40" s="17">
        <v>3</v>
      </c>
      <c r="G40" s="17">
        <v>1</v>
      </c>
      <c r="H40" s="17">
        <v>2</v>
      </c>
      <c r="I40" s="17">
        <v>0</v>
      </c>
      <c r="J40" s="17">
        <v>0</v>
      </c>
      <c r="K40" s="17">
        <v>3</v>
      </c>
      <c r="L40" s="17">
        <v>1</v>
      </c>
      <c r="M40" s="17">
        <v>0</v>
      </c>
      <c r="N40" s="17">
        <v>2</v>
      </c>
      <c r="O40" s="17">
        <v>0</v>
      </c>
      <c r="P40" s="17">
        <v>0</v>
      </c>
      <c r="Q40" s="17">
        <v>0</v>
      </c>
      <c r="R40" s="17">
        <v>0</v>
      </c>
      <c r="S40" s="17">
        <v>2</v>
      </c>
      <c r="T40" s="17">
        <v>2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6</v>
      </c>
      <c r="AB40" s="17">
        <v>5</v>
      </c>
      <c r="AC40" s="17">
        <v>0</v>
      </c>
      <c r="AD40" s="17">
        <v>1</v>
      </c>
      <c r="AE40" s="17">
        <v>0</v>
      </c>
      <c r="AF40" s="17">
        <v>0</v>
      </c>
      <c r="AG40" s="17">
        <v>0</v>
      </c>
      <c r="AH40" s="17">
        <v>0</v>
      </c>
      <c r="AI40" s="17">
        <v>7</v>
      </c>
      <c r="AJ40" s="17">
        <v>5</v>
      </c>
      <c r="AK40" s="17">
        <v>0</v>
      </c>
      <c r="AL40" s="17">
        <v>0</v>
      </c>
      <c r="AM40" s="17">
        <v>1</v>
      </c>
      <c r="AN40" s="17">
        <v>1</v>
      </c>
      <c r="AO40" s="17">
        <v>0</v>
      </c>
      <c r="AP40" s="17">
        <v>0</v>
      </c>
      <c r="AQ40" s="17">
        <v>1</v>
      </c>
      <c r="AR40" s="17">
        <v>1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</v>
      </c>
      <c r="AY40" s="17">
        <v>5</v>
      </c>
      <c r="AZ40" s="17">
        <v>3</v>
      </c>
      <c r="BA40" s="17">
        <v>1</v>
      </c>
      <c r="BB40" s="17">
        <v>0</v>
      </c>
      <c r="BC40" s="17">
        <v>0</v>
      </c>
      <c r="BD40" s="17">
        <v>1</v>
      </c>
      <c r="BE40" s="17">
        <v>0</v>
      </c>
      <c r="BF40" s="17">
        <v>0</v>
      </c>
      <c r="BG40" s="17">
        <v>1</v>
      </c>
      <c r="BH40" s="17">
        <v>1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22"/>
    </row>
    <row r="41" spans="2:83" s="23" customFormat="1" ht="25.5">
      <c r="B41" s="16" t="s">
        <v>94</v>
      </c>
      <c r="C41" s="17">
        <v>1375</v>
      </c>
      <c r="D41" s="17">
        <v>1066</v>
      </c>
      <c r="E41" s="17">
        <v>110</v>
      </c>
      <c r="F41" s="17">
        <v>11</v>
      </c>
      <c r="G41" s="17">
        <v>57</v>
      </c>
      <c r="H41" s="17">
        <v>127</v>
      </c>
      <c r="I41" s="17">
        <v>4</v>
      </c>
      <c r="J41" s="17">
        <v>0</v>
      </c>
      <c r="K41" s="17">
        <v>430</v>
      </c>
      <c r="L41" s="17">
        <v>352</v>
      </c>
      <c r="M41" s="17">
        <v>23</v>
      </c>
      <c r="N41" s="17">
        <v>0</v>
      </c>
      <c r="O41" s="17">
        <v>23</v>
      </c>
      <c r="P41" s="17">
        <v>31</v>
      </c>
      <c r="Q41" s="17">
        <v>1</v>
      </c>
      <c r="R41" s="17">
        <v>0</v>
      </c>
      <c r="S41" s="17">
        <v>315</v>
      </c>
      <c r="T41" s="17">
        <v>227</v>
      </c>
      <c r="U41" s="17">
        <v>27</v>
      </c>
      <c r="V41" s="17">
        <v>3</v>
      </c>
      <c r="W41" s="17">
        <v>14</v>
      </c>
      <c r="X41" s="17">
        <v>43</v>
      </c>
      <c r="Y41" s="17">
        <v>1</v>
      </c>
      <c r="Z41" s="17">
        <v>0</v>
      </c>
      <c r="AA41" s="17">
        <v>210</v>
      </c>
      <c r="AB41" s="17">
        <v>147</v>
      </c>
      <c r="AC41" s="17">
        <v>27</v>
      </c>
      <c r="AD41" s="17">
        <v>2</v>
      </c>
      <c r="AE41" s="17">
        <v>7</v>
      </c>
      <c r="AF41" s="17">
        <v>25</v>
      </c>
      <c r="AG41" s="17">
        <v>2</v>
      </c>
      <c r="AH41" s="17">
        <v>0</v>
      </c>
      <c r="AI41" s="17">
        <v>178</v>
      </c>
      <c r="AJ41" s="17">
        <v>137</v>
      </c>
      <c r="AK41" s="17">
        <v>19</v>
      </c>
      <c r="AL41" s="17">
        <v>1</v>
      </c>
      <c r="AM41" s="17">
        <v>5</v>
      </c>
      <c r="AN41" s="17">
        <v>16</v>
      </c>
      <c r="AO41" s="17">
        <v>0</v>
      </c>
      <c r="AP41" s="17">
        <v>0</v>
      </c>
      <c r="AQ41" s="17">
        <v>152</v>
      </c>
      <c r="AR41" s="17">
        <v>121</v>
      </c>
      <c r="AS41" s="17">
        <v>11</v>
      </c>
      <c r="AT41" s="17">
        <v>4</v>
      </c>
      <c r="AU41" s="17">
        <v>5</v>
      </c>
      <c r="AV41" s="17">
        <v>11</v>
      </c>
      <c r="AW41" s="17">
        <v>0</v>
      </c>
      <c r="AX41" s="17">
        <v>0</v>
      </c>
      <c r="AY41" s="17">
        <v>75</v>
      </c>
      <c r="AZ41" s="17">
        <v>68</v>
      </c>
      <c r="BA41" s="17">
        <v>2</v>
      </c>
      <c r="BB41" s="17">
        <v>1</v>
      </c>
      <c r="BC41" s="17">
        <v>3</v>
      </c>
      <c r="BD41" s="17">
        <v>1</v>
      </c>
      <c r="BE41" s="17">
        <v>0</v>
      </c>
      <c r="BF41" s="17">
        <v>0</v>
      </c>
      <c r="BG41" s="17">
        <v>12</v>
      </c>
      <c r="BH41" s="17">
        <v>12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3</v>
      </c>
      <c r="BP41" s="17">
        <v>2</v>
      </c>
      <c r="BQ41" s="17">
        <v>1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  <c r="CE41" s="22"/>
    </row>
    <row r="42" spans="2:83" s="23" customFormat="1" ht="15">
      <c r="B42" s="16" t="s">
        <v>95</v>
      </c>
      <c r="C42" s="17">
        <v>492</v>
      </c>
      <c r="D42" s="17">
        <v>378</v>
      </c>
      <c r="E42" s="17">
        <v>41</v>
      </c>
      <c r="F42" s="17">
        <v>3</v>
      </c>
      <c r="G42" s="17">
        <v>10</v>
      </c>
      <c r="H42" s="17">
        <v>56</v>
      </c>
      <c r="I42" s="17">
        <v>2</v>
      </c>
      <c r="J42" s="17">
        <v>2</v>
      </c>
      <c r="K42" s="17">
        <v>73</v>
      </c>
      <c r="L42" s="17">
        <v>58</v>
      </c>
      <c r="M42" s="17">
        <v>5</v>
      </c>
      <c r="N42" s="17">
        <v>0</v>
      </c>
      <c r="O42" s="17">
        <v>0</v>
      </c>
      <c r="P42" s="17">
        <v>10</v>
      </c>
      <c r="Q42" s="17">
        <v>0</v>
      </c>
      <c r="R42" s="17">
        <v>0</v>
      </c>
      <c r="S42" s="17">
        <v>118</v>
      </c>
      <c r="T42" s="17">
        <v>95</v>
      </c>
      <c r="U42" s="17">
        <v>9</v>
      </c>
      <c r="V42" s="17">
        <v>1</v>
      </c>
      <c r="W42" s="17">
        <v>1</v>
      </c>
      <c r="X42" s="17">
        <v>11</v>
      </c>
      <c r="Y42" s="17">
        <v>1</v>
      </c>
      <c r="Z42" s="17">
        <v>0</v>
      </c>
      <c r="AA42" s="17">
        <v>95</v>
      </c>
      <c r="AB42" s="17">
        <v>69</v>
      </c>
      <c r="AC42" s="17">
        <v>9</v>
      </c>
      <c r="AD42" s="17">
        <v>0</v>
      </c>
      <c r="AE42" s="17">
        <v>3</v>
      </c>
      <c r="AF42" s="17">
        <v>14</v>
      </c>
      <c r="AG42" s="17">
        <v>0</v>
      </c>
      <c r="AH42" s="17">
        <v>0</v>
      </c>
      <c r="AI42" s="17">
        <v>71</v>
      </c>
      <c r="AJ42" s="17">
        <v>46</v>
      </c>
      <c r="AK42" s="17">
        <v>7</v>
      </c>
      <c r="AL42" s="17">
        <v>1</v>
      </c>
      <c r="AM42" s="17">
        <v>1</v>
      </c>
      <c r="AN42" s="17">
        <v>16</v>
      </c>
      <c r="AO42" s="17">
        <v>0</v>
      </c>
      <c r="AP42" s="17">
        <v>0</v>
      </c>
      <c r="AQ42" s="17">
        <v>51</v>
      </c>
      <c r="AR42" s="17">
        <v>38</v>
      </c>
      <c r="AS42" s="17">
        <v>5</v>
      </c>
      <c r="AT42" s="17">
        <v>0</v>
      </c>
      <c r="AU42" s="17">
        <v>2</v>
      </c>
      <c r="AV42" s="17">
        <v>4</v>
      </c>
      <c r="AW42" s="17">
        <v>0</v>
      </c>
      <c r="AX42" s="17">
        <v>2</v>
      </c>
      <c r="AY42" s="17">
        <v>50</v>
      </c>
      <c r="AZ42" s="17">
        <v>41</v>
      </c>
      <c r="BA42" s="17">
        <v>5</v>
      </c>
      <c r="BB42" s="17">
        <v>1</v>
      </c>
      <c r="BC42" s="17">
        <v>1</v>
      </c>
      <c r="BD42" s="17">
        <v>1</v>
      </c>
      <c r="BE42" s="17">
        <v>1</v>
      </c>
      <c r="BF42" s="17">
        <v>0</v>
      </c>
      <c r="BG42" s="17">
        <v>20</v>
      </c>
      <c r="BH42" s="17">
        <v>18</v>
      </c>
      <c r="BI42" s="17">
        <v>0</v>
      </c>
      <c r="BJ42" s="17">
        <v>0</v>
      </c>
      <c r="BK42" s="17">
        <v>2</v>
      </c>
      <c r="BL42" s="17">
        <v>0</v>
      </c>
      <c r="BM42" s="17">
        <v>0</v>
      </c>
      <c r="BN42" s="17">
        <v>0</v>
      </c>
      <c r="BO42" s="17">
        <v>12</v>
      </c>
      <c r="BP42" s="17">
        <v>11</v>
      </c>
      <c r="BQ42" s="17">
        <v>1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2</v>
      </c>
      <c r="BX42" s="17">
        <v>2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  <c r="CE42" s="22"/>
    </row>
    <row r="43" spans="2:83" s="23" customFormat="1" ht="15">
      <c r="B43" s="16" t="s">
        <v>96</v>
      </c>
      <c r="C43" s="17">
        <v>3210</v>
      </c>
      <c r="D43" s="17">
        <v>2721</v>
      </c>
      <c r="E43" s="17">
        <v>157</v>
      </c>
      <c r="F43" s="17">
        <v>23</v>
      </c>
      <c r="G43" s="17">
        <v>150</v>
      </c>
      <c r="H43" s="17">
        <v>133</v>
      </c>
      <c r="I43" s="17">
        <v>26</v>
      </c>
      <c r="J43" s="17">
        <v>0</v>
      </c>
      <c r="K43" s="17">
        <v>146</v>
      </c>
      <c r="L43" s="17">
        <v>120</v>
      </c>
      <c r="M43" s="17">
        <v>10</v>
      </c>
      <c r="N43" s="17">
        <v>2</v>
      </c>
      <c r="O43" s="17">
        <v>5</v>
      </c>
      <c r="P43" s="17">
        <v>6</v>
      </c>
      <c r="Q43" s="17">
        <v>3</v>
      </c>
      <c r="R43" s="17">
        <v>0</v>
      </c>
      <c r="S43" s="17">
        <v>402</v>
      </c>
      <c r="T43" s="17">
        <v>318</v>
      </c>
      <c r="U43" s="17">
        <v>33</v>
      </c>
      <c r="V43" s="17">
        <v>8</v>
      </c>
      <c r="W43" s="17">
        <v>16</v>
      </c>
      <c r="X43" s="17">
        <v>23</v>
      </c>
      <c r="Y43" s="17">
        <v>4</v>
      </c>
      <c r="Z43" s="17">
        <v>0</v>
      </c>
      <c r="AA43" s="17">
        <v>571</v>
      </c>
      <c r="AB43" s="17">
        <v>465</v>
      </c>
      <c r="AC43" s="17">
        <v>20</v>
      </c>
      <c r="AD43" s="17">
        <v>4</v>
      </c>
      <c r="AE43" s="17">
        <v>37</v>
      </c>
      <c r="AF43" s="17">
        <v>40</v>
      </c>
      <c r="AG43" s="17">
        <v>5</v>
      </c>
      <c r="AH43" s="17">
        <v>0</v>
      </c>
      <c r="AI43" s="17">
        <v>520</v>
      </c>
      <c r="AJ43" s="17">
        <v>427</v>
      </c>
      <c r="AK43" s="17">
        <v>27</v>
      </c>
      <c r="AL43" s="17">
        <v>3</v>
      </c>
      <c r="AM43" s="17">
        <v>32</v>
      </c>
      <c r="AN43" s="17">
        <v>27</v>
      </c>
      <c r="AO43" s="17">
        <v>4</v>
      </c>
      <c r="AP43" s="17">
        <v>0</v>
      </c>
      <c r="AQ43" s="17">
        <v>488</v>
      </c>
      <c r="AR43" s="17">
        <v>424</v>
      </c>
      <c r="AS43" s="17">
        <v>21</v>
      </c>
      <c r="AT43" s="17">
        <v>3</v>
      </c>
      <c r="AU43" s="17">
        <v>23</v>
      </c>
      <c r="AV43" s="17">
        <v>16</v>
      </c>
      <c r="AW43" s="17">
        <v>1</v>
      </c>
      <c r="AX43" s="17">
        <v>0</v>
      </c>
      <c r="AY43" s="17">
        <v>692</v>
      </c>
      <c r="AZ43" s="17">
        <v>613</v>
      </c>
      <c r="BA43" s="17">
        <v>29</v>
      </c>
      <c r="BB43" s="17">
        <v>1</v>
      </c>
      <c r="BC43" s="17">
        <v>29</v>
      </c>
      <c r="BD43" s="17">
        <v>13</v>
      </c>
      <c r="BE43" s="17">
        <v>7</v>
      </c>
      <c r="BF43" s="17">
        <v>0</v>
      </c>
      <c r="BG43" s="17">
        <v>304</v>
      </c>
      <c r="BH43" s="17">
        <v>273</v>
      </c>
      <c r="BI43" s="17">
        <v>13</v>
      </c>
      <c r="BJ43" s="17">
        <v>2</v>
      </c>
      <c r="BK43" s="17">
        <v>7</v>
      </c>
      <c r="BL43" s="17">
        <v>7</v>
      </c>
      <c r="BM43" s="17">
        <v>2</v>
      </c>
      <c r="BN43" s="17">
        <v>0</v>
      </c>
      <c r="BO43" s="17">
        <v>73</v>
      </c>
      <c r="BP43" s="17">
        <v>67</v>
      </c>
      <c r="BQ43" s="17">
        <v>4</v>
      </c>
      <c r="BR43" s="17">
        <v>0</v>
      </c>
      <c r="BS43" s="17">
        <v>1</v>
      </c>
      <c r="BT43" s="17">
        <v>1</v>
      </c>
      <c r="BU43" s="17">
        <v>0</v>
      </c>
      <c r="BV43" s="17">
        <v>0</v>
      </c>
      <c r="BW43" s="17">
        <v>14</v>
      </c>
      <c r="BX43" s="17">
        <v>14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22"/>
    </row>
    <row r="44" spans="2:83" s="23" customFormat="1" ht="15">
      <c r="B44" s="16" t="s">
        <v>97</v>
      </c>
      <c r="C44" s="17">
        <v>392</v>
      </c>
      <c r="D44" s="17">
        <v>375</v>
      </c>
      <c r="E44" s="17">
        <v>6</v>
      </c>
      <c r="F44" s="17">
        <v>1</v>
      </c>
      <c r="G44" s="17">
        <v>6</v>
      </c>
      <c r="H44" s="17">
        <v>4</v>
      </c>
      <c r="I44" s="17">
        <v>0</v>
      </c>
      <c r="J44" s="17">
        <v>0</v>
      </c>
      <c r="K44" s="17">
        <v>7</v>
      </c>
      <c r="L44" s="17">
        <v>7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25</v>
      </c>
      <c r="T44" s="17">
        <v>25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47</v>
      </c>
      <c r="AB44" s="17">
        <v>45</v>
      </c>
      <c r="AC44" s="17">
        <v>0</v>
      </c>
      <c r="AD44" s="17">
        <v>1</v>
      </c>
      <c r="AE44" s="17">
        <v>1</v>
      </c>
      <c r="AF44" s="17">
        <v>0</v>
      </c>
      <c r="AG44" s="17">
        <v>0</v>
      </c>
      <c r="AH44" s="17">
        <v>0</v>
      </c>
      <c r="AI44" s="17">
        <v>55</v>
      </c>
      <c r="AJ44" s="17">
        <v>53</v>
      </c>
      <c r="AK44" s="17">
        <v>0</v>
      </c>
      <c r="AL44" s="17">
        <v>0</v>
      </c>
      <c r="AM44" s="17">
        <v>2</v>
      </c>
      <c r="AN44" s="17">
        <v>0</v>
      </c>
      <c r="AO44" s="17">
        <v>0</v>
      </c>
      <c r="AP44" s="17">
        <v>0</v>
      </c>
      <c r="AQ44" s="17">
        <v>51</v>
      </c>
      <c r="AR44" s="17">
        <v>47</v>
      </c>
      <c r="AS44" s="17">
        <v>2</v>
      </c>
      <c r="AT44" s="17">
        <v>0</v>
      </c>
      <c r="AU44" s="17">
        <v>1</v>
      </c>
      <c r="AV44" s="17">
        <v>1</v>
      </c>
      <c r="AW44" s="17">
        <v>0</v>
      </c>
      <c r="AX44" s="17">
        <v>0</v>
      </c>
      <c r="AY44" s="17">
        <v>124</v>
      </c>
      <c r="AZ44" s="17">
        <v>116</v>
      </c>
      <c r="BA44" s="17">
        <v>3</v>
      </c>
      <c r="BB44" s="17">
        <v>0</v>
      </c>
      <c r="BC44" s="17">
        <v>2</v>
      </c>
      <c r="BD44" s="17">
        <v>3</v>
      </c>
      <c r="BE44" s="17">
        <v>0</v>
      </c>
      <c r="BF44" s="17">
        <v>0</v>
      </c>
      <c r="BG44" s="17">
        <v>61</v>
      </c>
      <c r="BH44" s="17">
        <v>60</v>
      </c>
      <c r="BI44" s="17">
        <v>1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17</v>
      </c>
      <c r="BP44" s="17">
        <v>17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5</v>
      </c>
      <c r="BX44" s="17">
        <v>5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22"/>
    </row>
    <row r="45" spans="2:83" s="23" customFormat="1" ht="25.5">
      <c r="B45" s="16" t="s">
        <v>98</v>
      </c>
      <c r="C45" s="17">
        <v>1</v>
      </c>
      <c r="D45" s="17">
        <v>1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1</v>
      </c>
      <c r="AZ45" s="17">
        <v>1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22"/>
    </row>
    <row r="46" spans="2:83" s="23" customFormat="1" ht="15">
      <c r="B46" s="16" t="s">
        <v>99</v>
      </c>
      <c r="C46" s="17">
        <v>2328</v>
      </c>
      <c r="D46" s="17">
        <v>1892</v>
      </c>
      <c r="E46" s="17">
        <v>163</v>
      </c>
      <c r="F46" s="17">
        <v>12</v>
      </c>
      <c r="G46" s="17">
        <v>142</v>
      </c>
      <c r="H46" s="17">
        <v>109</v>
      </c>
      <c r="I46" s="17">
        <v>9</v>
      </c>
      <c r="J46" s="17">
        <v>1</v>
      </c>
      <c r="K46" s="17">
        <v>535</v>
      </c>
      <c r="L46" s="17">
        <v>463</v>
      </c>
      <c r="M46" s="17">
        <v>27</v>
      </c>
      <c r="N46" s="17">
        <v>1</v>
      </c>
      <c r="O46" s="17">
        <v>30</v>
      </c>
      <c r="P46" s="17">
        <v>13</v>
      </c>
      <c r="Q46" s="17">
        <v>1</v>
      </c>
      <c r="R46" s="17">
        <v>0</v>
      </c>
      <c r="S46" s="17">
        <v>489</v>
      </c>
      <c r="T46" s="17">
        <v>395</v>
      </c>
      <c r="U46" s="17">
        <v>44</v>
      </c>
      <c r="V46" s="17">
        <v>2</v>
      </c>
      <c r="W46" s="17">
        <v>27</v>
      </c>
      <c r="X46" s="17">
        <v>20</v>
      </c>
      <c r="Y46" s="17">
        <v>1</v>
      </c>
      <c r="Z46" s="17">
        <v>0</v>
      </c>
      <c r="AA46" s="17">
        <v>355</v>
      </c>
      <c r="AB46" s="17">
        <v>259</v>
      </c>
      <c r="AC46" s="17">
        <v>26</v>
      </c>
      <c r="AD46" s="17">
        <v>3</v>
      </c>
      <c r="AE46" s="17">
        <v>37</v>
      </c>
      <c r="AF46" s="17">
        <v>27</v>
      </c>
      <c r="AG46" s="17">
        <v>2</v>
      </c>
      <c r="AH46" s="17">
        <v>1</v>
      </c>
      <c r="AI46" s="17">
        <v>277</v>
      </c>
      <c r="AJ46" s="17">
        <v>215</v>
      </c>
      <c r="AK46" s="17">
        <v>18</v>
      </c>
      <c r="AL46" s="17">
        <v>1</v>
      </c>
      <c r="AM46" s="17">
        <v>21</v>
      </c>
      <c r="AN46" s="17">
        <v>20</v>
      </c>
      <c r="AO46" s="17">
        <v>2</v>
      </c>
      <c r="AP46" s="17">
        <v>0</v>
      </c>
      <c r="AQ46" s="17">
        <v>240</v>
      </c>
      <c r="AR46" s="17">
        <v>186</v>
      </c>
      <c r="AS46" s="17">
        <v>20</v>
      </c>
      <c r="AT46" s="17">
        <v>1</v>
      </c>
      <c r="AU46" s="17">
        <v>14</v>
      </c>
      <c r="AV46" s="17">
        <v>17</v>
      </c>
      <c r="AW46" s="17">
        <v>2</v>
      </c>
      <c r="AX46" s="17">
        <v>0</v>
      </c>
      <c r="AY46" s="17">
        <v>243</v>
      </c>
      <c r="AZ46" s="17">
        <v>200</v>
      </c>
      <c r="BA46" s="17">
        <v>17</v>
      </c>
      <c r="BB46" s="17">
        <v>3</v>
      </c>
      <c r="BC46" s="17">
        <v>11</v>
      </c>
      <c r="BD46" s="17">
        <v>11</v>
      </c>
      <c r="BE46" s="17">
        <v>1</v>
      </c>
      <c r="BF46" s="17">
        <v>0</v>
      </c>
      <c r="BG46" s="17">
        <v>109</v>
      </c>
      <c r="BH46" s="17">
        <v>100</v>
      </c>
      <c r="BI46" s="17">
        <v>7</v>
      </c>
      <c r="BJ46" s="17">
        <v>1</v>
      </c>
      <c r="BK46" s="17">
        <v>0</v>
      </c>
      <c r="BL46" s="17">
        <v>1</v>
      </c>
      <c r="BM46" s="17">
        <v>0</v>
      </c>
      <c r="BN46" s="17">
        <v>0</v>
      </c>
      <c r="BO46" s="17">
        <v>53</v>
      </c>
      <c r="BP46" s="17">
        <v>49</v>
      </c>
      <c r="BQ46" s="17">
        <v>2</v>
      </c>
      <c r="BR46" s="17">
        <v>0</v>
      </c>
      <c r="BS46" s="17">
        <v>2</v>
      </c>
      <c r="BT46" s="17">
        <v>0</v>
      </c>
      <c r="BU46" s="17">
        <v>0</v>
      </c>
      <c r="BV46" s="17">
        <v>0</v>
      </c>
      <c r="BW46" s="17">
        <v>27</v>
      </c>
      <c r="BX46" s="17">
        <v>25</v>
      </c>
      <c r="BY46" s="17">
        <v>2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22"/>
    </row>
    <row r="47" spans="2:83" s="23" customFormat="1" ht="25.5">
      <c r="B47" s="16" t="s">
        <v>100</v>
      </c>
      <c r="C47" s="17">
        <v>1329</v>
      </c>
      <c r="D47" s="17">
        <v>351</v>
      </c>
      <c r="E47" s="17">
        <v>24</v>
      </c>
      <c r="F47" s="17">
        <v>4</v>
      </c>
      <c r="G47" s="17">
        <v>34</v>
      </c>
      <c r="H47" s="17">
        <v>695</v>
      </c>
      <c r="I47" s="17">
        <v>221</v>
      </c>
      <c r="J47" s="17">
        <v>0</v>
      </c>
      <c r="K47" s="17">
        <v>78</v>
      </c>
      <c r="L47" s="17">
        <v>22</v>
      </c>
      <c r="M47" s="17">
        <v>1</v>
      </c>
      <c r="N47" s="17">
        <v>1</v>
      </c>
      <c r="O47" s="17">
        <v>2</v>
      </c>
      <c r="P47" s="17">
        <v>48</v>
      </c>
      <c r="Q47" s="17">
        <v>4</v>
      </c>
      <c r="R47" s="17">
        <v>0</v>
      </c>
      <c r="S47" s="17">
        <v>237</v>
      </c>
      <c r="T47" s="17">
        <v>31</v>
      </c>
      <c r="U47" s="17">
        <v>1</v>
      </c>
      <c r="V47" s="17">
        <v>1</v>
      </c>
      <c r="W47" s="17">
        <v>3</v>
      </c>
      <c r="X47" s="17">
        <v>169</v>
      </c>
      <c r="Y47" s="17">
        <v>32</v>
      </c>
      <c r="Z47" s="17">
        <v>0</v>
      </c>
      <c r="AA47" s="17">
        <v>318</v>
      </c>
      <c r="AB47" s="17">
        <v>42</v>
      </c>
      <c r="AC47" s="17">
        <v>5</v>
      </c>
      <c r="AD47" s="17">
        <v>1</v>
      </c>
      <c r="AE47" s="17">
        <v>15</v>
      </c>
      <c r="AF47" s="17">
        <v>209</v>
      </c>
      <c r="AG47" s="17">
        <v>46</v>
      </c>
      <c r="AH47" s="17">
        <v>0</v>
      </c>
      <c r="AI47" s="17">
        <v>259</v>
      </c>
      <c r="AJ47" s="17">
        <v>69</v>
      </c>
      <c r="AK47" s="17">
        <v>5</v>
      </c>
      <c r="AL47" s="17">
        <v>1</v>
      </c>
      <c r="AM47" s="17">
        <v>8</v>
      </c>
      <c r="AN47" s="17">
        <v>121</v>
      </c>
      <c r="AO47" s="17">
        <v>55</v>
      </c>
      <c r="AP47" s="17">
        <v>0</v>
      </c>
      <c r="AQ47" s="17">
        <v>162</v>
      </c>
      <c r="AR47" s="17">
        <v>60</v>
      </c>
      <c r="AS47" s="17">
        <v>2</v>
      </c>
      <c r="AT47" s="17">
        <v>0</v>
      </c>
      <c r="AU47" s="17">
        <v>0</v>
      </c>
      <c r="AV47" s="17">
        <v>62</v>
      </c>
      <c r="AW47" s="17">
        <v>38</v>
      </c>
      <c r="AX47" s="17">
        <v>0</v>
      </c>
      <c r="AY47" s="17">
        <v>191</v>
      </c>
      <c r="AZ47" s="17">
        <v>78</v>
      </c>
      <c r="BA47" s="17">
        <v>7</v>
      </c>
      <c r="BB47" s="17">
        <v>0</v>
      </c>
      <c r="BC47" s="17">
        <v>3</v>
      </c>
      <c r="BD47" s="17">
        <v>67</v>
      </c>
      <c r="BE47" s="17">
        <v>36</v>
      </c>
      <c r="BF47" s="17">
        <v>0</v>
      </c>
      <c r="BG47" s="17">
        <v>68</v>
      </c>
      <c r="BH47" s="17">
        <v>36</v>
      </c>
      <c r="BI47" s="17">
        <v>1</v>
      </c>
      <c r="BJ47" s="17">
        <v>0</v>
      </c>
      <c r="BK47" s="17">
        <v>3</v>
      </c>
      <c r="BL47" s="17">
        <v>18</v>
      </c>
      <c r="BM47" s="17">
        <v>10</v>
      </c>
      <c r="BN47" s="17">
        <v>0</v>
      </c>
      <c r="BO47" s="17">
        <v>14</v>
      </c>
      <c r="BP47" s="17">
        <v>12</v>
      </c>
      <c r="BQ47" s="17">
        <v>1</v>
      </c>
      <c r="BR47" s="17">
        <v>0</v>
      </c>
      <c r="BS47" s="17">
        <v>0</v>
      </c>
      <c r="BT47" s="17">
        <v>1</v>
      </c>
      <c r="BU47" s="17">
        <v>0</v>
      </c>
      <c r="BV47" s="17">
        <v>0</v>
      </c>
      <c r="BW47" s="17">
        <v>2</v>
      </c>
      <c r="BX47" s="17">
        <v>1</v>
      </c>
      <c r="BY47" s="17">
        <v>1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22"/>
    </row>
    <row r="48" spans="2:83" s="23" customFormat="1" ht="25.5">
      <c r="B48" s="16" t="s">
        <v>101</v>
      </c>
      <c r="C48" s="17">
        <v>1</v>
      </c>
      <c r="D48" s="17">
        <v>0</v>
      </c>
      <c r="E48" s="17">
        <v>0</v>
      </c>
      <c r="F48" s="17">
        <v>0</v>
      </c>
      <c r="G48" s="17">
        <v>0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1</v>
      </c>
      <c r="T48" s="17">
        <v>0</v>
      </c>
      <c r="U48" s="17">
        <v>0</v>
      </c>
      <c r="V48" s="17">
        <v>0</v>
      </c>
      <c r="W48" s="17">
        <v>0</v>
      </c>
      <c r="X48" s="17">
        <v>1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22"/>
    </row>
    <row r="49" spans="2:83" s="23" customFormat="1" ht="15">
      <c r="B49" s="16" t="s">
        <v>102</v>
      </c>
      <c r="C49" s="17">
        <v>32</v>
      </c>
      <c r="D49" s="17">
        <v>31</v>
      </c>
      <c r="E49" s="17">
        <v>1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1</v>
      </c>
      <c r="T49" s="17">
        <v>1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2</v>
      </c>
      <c r="AB49" s="17">
        <v>2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5</v>
      </c>
      <c r="AJ49" s="17">
        <v>5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5</v>
      </c>
      <c r="AR49" s="17">
        <v>5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  <c r="AY49" s="17">
        <v>7</v>
      </c>
      <c r="AZ49" s="17">
        <v>7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17">
        <v>8</v>
      </c>
      <c r="BH49" s="17">
        <v>7</v>
      </c>
      <c r="BI49" s="17">
        <v>1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3</v>
      </c>
      <c r="BP49" s="17">
        <v>3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1</v>
      </c>
      <c r="BX49" s="17">
        <v>1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22"/>
    </row>
    <row r="50" spans="2:83" s="23" customFormat="1" ht="15">
      <c r="B50" s="16" t="s">
        <v>103</v>
      </c>
      <c r="C50" s="17">
        <v>800</v>
      </c>
      <c r="D50" s="17">
        <v>489</v>
      </c>
      <c r="E50" s="17">
        <v>109</v>
      </c>
      <c r="F50" s="17">
        <v>1</v>
      </c>
      <c r="G50" s="17">
        <v>30</v>
      </c>
      <c r="H50" s="17">
        <v>153</v>
      </c>
      <c r="I50" s="17">
        <v>11</v>
      </c>
      <c r="J50" s="17">
        <v>7</v>
      </c>
      <c r="K50" s="17">
        <v>130</v>
      </c>
      <c r="L50" s="17">
        <v>99</v>
      </c>
      <c r="M50" s="17">
        <v>13</v>
      </c>
      <c r="N50" s="17">
        <v>0</v>
      </c>
      <c r="O50" s="17">
        <v>2</v>
      </c>
      <c r="P50" s="17">
        <v>15</v>
      </c>
      <c r="Q50" s="17">
        <v>1</v>
      </c>
      <c r="R50" s="17">
        <v>0</v>
      </c>
      <c r="S50" s="17">
        <v>164</v>
      </c>
      <c r="T50" s="17">
        <v>98</v>
      </c>
      <c r="U50" s="17">
        <v>33</v>
      </c>
      <c r="V50" s="17">
        <v>0</v>
      </c>
      <c r="W50" s="17">
        <v>3</v>
      </c>
      <c r="X50" s="17">
        <v>29</v>
      </c>
      <c r="Y50" s="17">
        <v>1</v>
      </c>
      <c r="Z50" s="17">
        <v>0</v>
      </c>
      <c r="AA50" s="17">
        <v>164</v>
      </c>
      <c r="AB50" s="17">
        <v>88</v>
      </c>
      <c r="AC50" s="17">
        <v>28</v>
      </c>
      <c r="AD50" s="17">
        <v>0</v>
      </c>
      <c r="AE50" s="17">
        <v>5</v>
      </c>
      <c r="AF50" s="17">
        <v>41</v>
      </c>
      <c r="AG50" s="17">
        <v>0</v>
      </c>
      <c r="AH50" s="17">
        <v>2</v>
      </c>
      <c r="AI50" s="17">
        <v>139</v>
      </c>
      <c r="AJ50" s="17">
        <v>70</v>
      </c>
      <c r="AK50" s="17">
        <v>16</v>
      </c>
      <c r="AL50" s="17">
        <v>0</v>
      </c>
      <c r="AM50" s="17">
        <v>9</v>
      </c>
      <c r="AN50" s="17">
        <v>35</v>
      </c>
      <c r="AO50" s="17">
        <v>4</v>
      </c>
      <c r="AP50" s="17">
        <v>5</v>
      </c>
      <c r="AQ50" s="17">
        <v>88</v>
      </c>
      <c r="AR50" s="17">
        <v>45</v>
      </c>
      <c r="AS50" s="17">
        <v>13</v>
      </c>
      <c r="AT50" s="17">
        <v>1</v>
      </c>
      <c r="AU50" s="17">
        <v>5</v>
      </c>
      <c r="AV50" s="17">
        <v>21</v>
      </c>
      <c r="AW50" s="17">
        <v>3</v>
      </c>
      <c r="AX50" s="17">
        <v>0</v>
      </c>
      <c r="AY50" s="17">
        <v>67</v>
      </c>
      <c r="AZ50" s="17">
        <v>48</v>
      </c>
      <c r="BA50" s="17">
        <v>2</v>
      </c>
      <c r="BB50" s="17">
        <v>0</v>
      </c>
      <c r="BC50" s="17">
        <v>6</v>
      </c>
      <c r="BD50" s="17">
        <v>10</v>
      </c>
      <c r="BE50" s="17">
        <v>1</v>
      </c>
      <c r="BF50" s="17">
        <v>0</v>
      </c>
      <c r="BG50" s="17">
        <v>35</v>
      </c>
      <c r="BH50" s="17">
        <v>29</v>
      </c>
      <c r="BI50" s="17">
        <v>3</v>
      </c>
      <c r="BJ50" s="17">
        <v>0</v>
      </c>
      <c r="BK50" s="17">
        <v>0</v>
      </c>
      <c r="BL50" s="17">
        <v>2</v>
      </c>
      <c r="BM50" s="17">
        <v>1</v>
      </c>
      <c r="BN50" s="17">
        <v>0</v>
      </c>
      <c r="BO50" s="17">
        <v>10</v>
      </c>
      <c r="BP50" s="17">
        <v>9</v>
      </c>
      <c r="BQ50" s="17">
        <v>1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3</v>
      </c>
      <c r="BX50" s="17">
        <v>3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22"/>
    </row>
    <row r="51" spans="2:83" s="23" customFormat="1" ht="25.5">
      <c r="B51" s="16" t="s">
        <v>104</v>
      </c>
      <c r="C51" s="17">
        <v>134</v>
      </c>
      <c r="D51" s="17">
        <v>128</v>
      </c>
      <c r="E51" s="17">
        <v>0</v>
      </c>
      <c r="F51" s="17">
        <v>0</v>
      </c>
      <c r="G51" s="17">
        <v>4</v>
      </c>
      <c r="H51" s="17">
        <v>0</v>
      </c>
      <c r="I51" s="17">
        <v>2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16</v>
      </c>
      <c r="T51" s="17">
        <v>16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11</v>
      </c>
      <c r="AB51" s="17">
        <v>10</v>
      </c>
      <c r="AC51" s="17">
        <v>0</v>
      </c>
      <c r="AD51" s="17">
        <v>0</v>
      </c>
      <c r="AE51" s="17">
        <v>1</v>
      </c>
      <c r="AF51" s="17">
        <v>0</v>
      </c>
      <c r="AG51" s="17">
        <v>0</v>
      </c>
      <c r="AH51" s="17">
        <v>0</v>
      </c>
      <c r="AI51" s="17">
        <v>21</v>
      </c>
      <c r="AJ51" s="17">
        <v>20</v>
      </c>
      <c r="AK51" s="17">
        <v>0</v>
      </c>
      <c r="AL51" s="17">
        <v>0</v>
      </c>
      <c r="AM51" s="17">
        <v>1</v>
      </c>
      <c r="AN51" s="17">
        <v>0</v>
      </c>
      <c r="AO51" s="17">
        <v>0</v>
      </c>
      <c r="AP51" s="17">
        <v>0</v>
      </c>
      <c r="AQ51" s="17">
        <v>23</v>
      </c>
      <c r="AR51" s="17">
        <v>21</v>
      </c>
      <c r="AS51" s="17">
        <v>0</v>
      </c>
      <c r="AT51" s="17">
        <v>0</v>
      </c>
      <c r="AU51" s="17">
        <v>1</v>
      </c>
      <c r="AV51" s="17">
        <v>0</v>
      </c>
      <c r="AW51" s="17">
        <v>1</v>
      </c>
      <c r="AX51" s="17">
        <v>0</v>
      </c>
      <c r="AY51" s="17">
        <v>40</v>
      </c>
      <c r="AZ51" s="17">
        <v>38</v>
      </c>
      <c r="BA51" s="17">
        <v>0</v>
      </c>
      <c r="BB51" s="17">
        <v>0</v>
      </c>
      <c r="BC51" s="17">
        <v>1</v>
      </c>
      <c r="BD51" s="17">
        <v>0</v>
      </c>
      <c r="BE51" s="17">
        <v>1</v>
      </c>
      <c r="BF51" s="17">
        <v>0</v>
      </c>
      <c r="BG51" s="17">
        <v>17</v>
      </c>
      <c r="BH51" s="17">
        <v>17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6</v>
      </c>
      <c r="BP51" s="17">
        <v>6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22"/>
    </row>
    <row r="52" spans="2:83" s="23" customFormat="1" ht="25.5">
      <c r="B52" s="16" t="s">
        <v>105</v>
      </c>
      <c r="C52" s="17">
        <v>278</v>
      </c>
      <c r="D52" s="17">
        <v>246</v>
      </c>
      <c r="E52" s="17">
        <v>6</v>
      </c>
      <c r="F52" s="17">
        <v>3</v>
      </c>
      <c r="G52" s="17">
        <v>9</v>
      </c>
      <c r="H52" s="17">
        <v>8</v>
      </c>
      <c r="I52" s="17">
        <v>6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13</v>
      </c>
      <c r="T52" s="17">
        <v>10</v>
      </c>
      <c r="U52" s="17">
        <v>1</v>
      </c>
      <c r="V52" s="17">
        <v>1</v>
      </c>
      <c r="W52" s="17">
        <v>0</v>
      </c>
      <c r="X52" s="17">
        <v>1</v>
      </c>
      <c r="Y52" s="17">
        <v>0</v>
      </c>
      <c r="Z52" s="17">
        <v>0</v>
      </c>
      <c r="AA52" s="17">
        <v>29</v>
      </c>
      <c r="AB52" s="17">
        <v>21</v>
      </c>
      <c r="AC52" s="17">
        <v>1</v>
      </c>
      <c r="AD52" s="17">
        <v>0</v>
      </c>
      <c r="AE52" s="17">
        <v>2</v>
      </c>
      <c r="AF52" s="17">
        <v>2</v>
      </c>
      <c r="AG52" s="17">
        <v>3</v>
      </c>
      <c r="AH52" s="17">
        <v>0</v>
      </c>
      <c r="AI52" s="17">
        <v>45</v>
      </c>
      <c r="AJ52" s="17">
        <v>39</v>
      </c>
      <c r="AK52" s="17">
        <v>1</v>
      </c>
      <c r="AL52" s="17">
        <v>1</v>
      </c>
      <c r="AM52" s="17">
        <v>1</v>
      </c>
      <c r="AN52" s="17">
        <v>2</v>
      </c>
      <c r="AO52" s="17">
        <v>1</v>
      </c>
      <c r="AP52" s="17">
        <v>0</v>
      </c>
      <c r="AQ52" s="17">
        <v>53</v>
      </c>
      <c r="AR52" s="17">
        <v>48</v>
      </c>
      <c r="AS52" s="17">
        <v>1</v>
      </c>
      <c r="AT52" s="17">
        <v>0</v>
      </c>
      <c r="AU52" s="17">
        <v>0</v>
      </c>
      <c r="AV52" s="17">
        <v>2</v>
      </c>
      <c r="AW52" s="17">
        <v>2</v>
      </c>
      <c r="AX52" s="17">
        <v>0</v>
      </c>
      <c r="AY52" s="17">
        <v>71</v>
      </c>
      <c r="AZ52" s="17">
        <v>65</v>
      </c>
      <c r="BA52" s="17">
        <v>0</v>
      </c>
      <c r="BB52" s="17">
        <v>1</v>
      </c>
      <c r="BC52" s="17">
        <v>4</v>
      </c>
      <c r="BD52" s="17">
        <v>1</v>
      </c>
      <c r="BE52" s="17">
        <v>0</v>
      </c>
      <c r="BF52" s="17">
        <v>0</v>
      </c>
      <c r="BG52" s="17">
        <v>53</v>
      </c>
      <c r="BH52" s="17">
        <v>50</v>
      </c>
      <c r="BI52" s="17">
        <v>2</v>
      </c>
      <c r="BJ52" s="17">
        <v>0</v>
      </c>
      <c r="BK52" s="17">
        <v>1</v>
      </c>
      <c r="BL52" s="17">
        <v>0</v>
      </c>
      <c r="BM52" s="17">
        <v>0</v>
      </c>
      <c r="BN52" s="17">
        <v>0</v>
      </c>
      <c r="BO52" s="17">
        <v>14</v>
      </c>
      <c r="BP52" s="17">
        <v>13</v>
      </c>
      <c r="BQ52" s="17">
        <v>0</v>
      </c>
      <c r="BR52" s="17">
        <v>0</v>
      </c>
      <c r="BS52" s="17">
        <v>1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22"/>
    </row>
    <row r="53" spans="2:83" s="23" customFormat="1" ht="25.5">
      <c r="B53" s="16" t="s">
        <v>106</v>
      </c>
      <c r="C53" s="17">
        <v>422</v>
      </c>
      <c r="D53" s="17">
        <v>41</v>
      </c>
      <c r="E53" s="17">
        <v>8</v>
      </c>
      <c r="F53" s="17">
        <v>1</v>
      </c>
      <c r="G53" s="17">
        <v>14</v>
      </c>
      <c r="H53" s="17">
        <v>353</v>
      </c>
      <c r="I53" s="17">
        <v>5</v>
      </c>
      <c r="J53" s="17">
        <v>0</v>
      </c>
      <c r="K53" s="17">
        <v>41</v>
      </c>
      <c r="L53" s="17">
        <v>0</v>
      </c>
      <c r="M53" s="17">
        <v>0</v>
      </c>
      <c r="N53" s="17">
        <v>0</v>
      </c>
      <c r="O53" s="17">
        <v>0</v>
      </c>
      <c r="P53" s="17">
        <v>41</v>
      </c>
      <c r="Q53" s="17">
        <v>0</v>
      </c>
      <c r="R53" s="17">
        <v>0</v>
      </c>
      <c r="S53" s="17">
        <v>108</v>
      </c>
      <c r="T53" s="17">
        <v>7</v>
      </c>
      <c r="U53" s="17">
        <v>1</v>
      </c>
      <c r="V53" s="17">
        <v>0</v>
      </c>
      <c r="W53" s="17">
        <v>3</v>
      </c>
      <c r="X53" s="17">
        <v>97</v>
      </c>
      <c r="Y53" s="17">
        <v>0</v>
      </c>
      <c r="Z53" s="17">
        <v>0</v>
      </c>
      <c r="AA53" s="17">
        <v>111</v>
      </c>
      <c r="AB53" s="17">
        <v>1</v>
      </c>
      <c r="AC53" s="17">
        <v>2</v>
      </c>
      <c r="AD53" s="17">
        <v>1</v>
      </c>
      <c r="AE53" s="17">
        <v>1</v>
      </c>
      <c r="AF53" s="17">
        <v>105</v>
      </c>
      <c r="AG53" s="17">
        <v>1</v>
      </c>
      <c r="AH53" s="17">
        <v>0</v>
      </c>
      <c r="AI53" s="17">
        <v>68</v>
      </c>
      <c r="AJ53" s="17">
        <v>6</v>
      </c>
      <c r="AK53" s="17">
        <v>1</v>
      </c>
      <c r="AL53" s="17">
        <v>0</v>
      </c>
      <c r="AM53" s="17">
        <v>7</v>
      </c>
      <c r="AN53" s="17">
        <v>54</v>
      </c>
      <c r="AO53" s="17">
        <v>0</v>
      </c>
      <c r="AP53" s="17">
        <v>0</v>
      </c>
      <c r="AQ53" s="17">
        <v>48</v>
      </c>
      <c r="AR53" s="17">
        <v>7</v>
      </c>
      <c r="AS53" s="17">
        <v>1</v>
      </c>
      <c r="AT53" s="17">
        <v>0</v>
      </c>
      <c r="AU53" s="17">
        <v>2</v>
      </c>
      <c r="AV53" s="17">
        <v>35</v>
      </c>
      <c r="AW53" s="17">
        <v>3</v>
      </c>
      <c r="AX53" s="17">
        <v>0</v>
      </c>
      <c r="AY53" s="17">
        <v>32</v>
      </c>
      <c r="AZ53" s="17">
        <v>15</v>
      </c>
      <c r="BA53" s="17">
        <v>2</v>
      </c>
      <c r="BB53" s="17">
        <v>0</v>
      </c>
      <c r="BC53" s="17">
        <v>1</v>
      </c>
      <c r="BD53" s="17">
        <v>13</v>
      </c>
      <c r="BE53" s="17">
        <v>1</v>
      </c>
      <c r="BF53" s="17">
        <v>0</v>
      </c>
      <c r="BG53" s="17">
        <v>11</v>
      </c>
      <c r="BH53" s="17">
        <v>5</v>
      </c>
      <c r="BI53" s="17">
        <v>1</v>
      </c>
      <c r="BJ53" s="17">
        <v>0</v>
      </c>
      <c r="BK53" s="17">
        <v>0</v>
      </c>
      <c r="BL53" s="17">
        <v>5</v>
      </c>
      <c r="BM53" s="17">
        <v>0</v>
      </c>
      <c r="BN53" s="17">
        <v>0</v>
      </c>
      <c r="BO53" s="17">
        <v>2</v>
      </c>
      <c r="BP53" s="17">
        <v>0</v>
      </c>
      <c r="BQ53" s="17">
        <v>0</v>
      </c>
      <c r="BR53" s="17">
        <v>0</v>
      </c>
      <c r="BS53" s="17">
        <v>0</v>
      </c>
      <c r="BT53" s="17">
        <v>2</v>
      </c>
      <c r="BU53" s="17">
        <v>0</v>
      </c>
      <c r="BV53" s="17">
        <v>0</v>
      </c>
      <c r="BW53" s="17">
        <v>1</v>
      </c>
      <c r="BX53" s="17">
        <v>0</v>
      </c>
      <c r="BY53" s="17">
        <v>0</v>
      </c>
      <c r="BZ53" s="17">
        <v>0</v>
      </c>
      <c r="CA53" s="17">
        <v>0</v>
      </c>
      <c r="CB53" s="17">
        <v>1</v>
      </c>
      <c r="CC53" s="17">
        <v>0</v>
      </c>
      <c r="CD53" s="17">
        <v>0</v>
      </c>
      <c r="CE53" s="22"/>
    </row>
    <row r="54" spans="2:83" s="23" customFormat="1" ht="25.5">
      <c r="B54" s="16" t="s">
        <v>107</v>
      </c>
      <c r="C54" s="17">
        <v>564</v>
      </c>
      <c r="D54" s="17">
        <v>537</v>
      </c>
      <c r="E54" s="17">
        <v>19</v>
      </c>
      <c r="F54" s="17">
        <v>1</v>
      </c>
      <c r="G54" s="17">
        <v>6</v>
      </c>
      <c r="H54" s="17">
        <v>1</v>
      </c>
      <c r="I54" s="17">
        <v>0</v>
      </c>
      <c r="J54" s="17">
        <v>0</v>
      </c>
      <c r="K54" s="17">
        <v>13</v>
      </c>
      <c r="L54" s="17">
        <v>12</v>
      </c>
      <c r="M54" s="17">
        <v>1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33</v>
      </c>
      <c r="T54" s="17">
        <v>33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55</v>
      </c>
      <c r="AB54" s="17">
        <v>52</v>
      </c>
      <c r="AC54" s="17">
        <v>3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98</v>
      </c>
      <c r="AJ54" s="17">
        <v>94</v>
      </c>
      <c r="AK54" s="17">
        <v>2</v>
      </c>
      <c r="AL54" s="17">
        <v>0</v>
      </c>
      <c r="AM54" s="17">
        <v>2</v>
      </c>
      <c r="AN54" s="17">
        <v>0</v>
      </c>
      <c r="AO54" s="17">
        <v>0</v>
      </c>
      <c r="AP54" s="17">
        <v>0</v>
      </c>
      <c r="AQ54" s="17">
        <v>90</v>
      </c>
      <c r="AR54" s="17">
        <v>84</v>
      </c>
      <c r="AS54" s="17">
        <v>2</v>
      </c>
      <c r="AT54" s="17">
        <v>1</v>
      </c>
      <c r="AU54" s="17">
        <v>3</v>
      </c>
      <c r="AV54" s="17">
        <v>0</v>
      </c>
      <c r="AW54" s="17">
        <v>0</v>
      </c>
      <c r="AX54" s="17">
        <v>0</v>
      </c>
      <c r="AY54" s="17">
        <v>137</v>
      </c>
      <c r="AZ54" s="17">
        <v>132</v>
      </c>
      <c r="BA54" s="17">
        <v>5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90</v>
      </c>
      <c r="BH54" s="17">
        <v>86</v>
      </c>
      <c r="BI54" s="17">
        <v>3</v>
      </c>
      <c r="BJ54" s="17">
        <v>0</v>
      </c>
      <c r="BK54" s="17">
        <v>1</v>
      </c>
      <c r="BL54" s="17">
        <v>0</v>
      </c>
      <c r="BM54" s="17">
        <v>0</v>
      </c>
      <c r="BN54" s="17">
        <v>0</v>
      </c>
      <c r="BO54" s="17">
        <v>42</v>
      </c>
      <c r="BP54" s="17">
        <v>38</v>
      </c>
      <c r="BQ54" s="17">
        <v>3</v>
      </c>
      <c r="BR54" s="17">
        <v>0</v>
      </c>
      <c r="BS54" s="17">
        <v>0</v>
      </c>
      <c r="BT54" s="17">
        <v>1</v>
      </c>
      <c r="BU54" s="17">
        <v>0</v>
      </c>
      <c r="BV54" s="17">
        <v>0</v>
      </c>
      <c r="BW54" s="17">
        <v>6</v>
      </c>
      <c r="BX54" s="17">
        <v>6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22"/>
    </row>
    <row r="55" spans="2:83" s="23" customFormat="1" ht="25.5">
      <c r="B55" s="16" t="s">
        <v>108</v>
      </c>
      <c r="C55" s="17">
        <v>387</v>
      </c>
      <c r="D55" s="17">
        <v>369</v>
      </c>
      <c r="E55" s="17">
        <v>14</v>
      </c>
      <c r="F55" s="17">
        <v>1</v>
      </c>
      <c r="G55" s="17">
        <v>2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17</v>
      </c>
      <c r="T55" s="17">
        <v>17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38</v>
      </c>
      <c r="AB55" s="17">
        <v>35</v>
      </c>
      <c r="AC55" s="17">
        <v>3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72</v>
      </c>
      <c r="AJ55" s="17">
        <v>71</v>
      </c>
      <c r="AK55" s="17">
        <v>1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63</v>
      </c>
      <c r="AR55" s="17">
        <v>58</v>
      </c>
      <c r="AS55" s="17">
        <v>2</v>
      </c>
      <c r="AT55" s="17">
        <v>1</v>
      </c>
      <c r="AU55" s="17">
        <v>2</v>
      </c>
      <c r="AV55" s="17">
        <v>0</v>
      </c>
      <c r="AW55" s="17">
        <v>0</v>
      </c>
      <c r="AX55" s="17">
        <v>0</v>
      </c>
      <c r="AY55" s="17">
        <v>97</v>
      </c>
      <c r="AZ55" s="17">
        <v>94</v>
      </c>
      <c r="BA55" s="17">
        <v>3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71</v>
      </c>
      <c r="BH55" s="17">
        <v>68</v>
      </c>
      <c r="BI55" s="17">
        <v>3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26</v>
      </c>
      <c r="BP55" s="17">
        <v>23</v>
      </c>
      <c r="BQ55" s="17">
        <v>2</v>
      </c>
      <c r="BR55" s="17">
        <v>0</v>
      </c>
      <c r="BS55" s="17">
        <v>0</v>
      </c>
      <c r="BT55" s="17">
        <v>1</v>
      </c>
      <c r="BU55" s="17">
        <v>0</v>
      </c>
      <c r="BV55" s="17">
        <v>0</v>
      </c>
      <c r="BW55" s="17">
        <v>3</v>
      </c>
      <c r="BX55" s="17">
        <v>3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22"/>
    </row>
    <row r="56" spans="2:83" s="23" customFormat="1" ht="15">
      <c r="B56" s="16" t="s">
        <v>109</v>
      </c>
      <c r="C56" s="17">
        <v>12</v>
      </c>
      <c r="D56" s="17">
        <v>11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1</v>
      </c>
      <c r="T56" s="17">
        <v>1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3</v>
      </c>
      <c r="AB56" s="17">
        <v>3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2</v>
      </c>
      <c r="AJ56" s="17">
        <v>2</v>
      </c>
      <c r="AK56" s="17">
        <v>0</v>
      </c>
      <c r="AL56" s="17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4</v>
      </c>
      <c r="AR56" s="17">
        <v>4</v>
      </c>
      <c r="AS56" s="17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17">
        <v>2</v>
      </c>
      <c r="AZ56" s="17">
        <v>1</v>
      </c>
      <c r="BA56" s="17">
        <v>1</v>
      </c>
      <c r="BB56" s="17">
        <v>0</v>
      </c>
      <c r="BC56" s="17">
        <v>0</v>
      </c>
      <c r="BD56" s="17">
        <v>0</v>
      </c>
      <c r="BE56" s="17">
        <v>0</v>
      </c>
      <c r="BF56" s="17">
        <v>0</v>
      </c>
      <c r="BG56" s="17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22"/>
    </row>
    <row r="57" spans="2:83" s="23" customFormat="1" ht="25.5">
      <c r="B57" s="16" t="s">
        <v>110</v>
      </c>
      <c r="C57" s="17">
        <v>29</v>
      </c>
      <c r="D57" s="17">
        <v>25</v>
      </c>
      <c r="E57" s="17">
        <v>1</v>
      </c>
      <c r="F57" s="17">
        <v>0</v>
      </c>
      <c r="G57" s="17">
        <v>3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3</v>
      </c>
      <c r="T57" s="17">
        <v>3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1</v>
      </c>
      <c r="AB57" s="17">
        <v>1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8</v>
      </c>
      <c r="AJ57" s="17">
        <v>5</v>
      </c>
      <c r="AK57" s="17">
        <v>1</v>
      </c>
      <c r="AL57" s="17">
        <v>0</v>
      </c>
      <c r="AM57" s="17">
        <v>2</v>
      </c>
      <c r="AN57" s="17">
        <v>0</v>
      </c>
      <c r="AO57" s="17">
        <v>0</v>
      </c>
      <c r="AP57" s="17">
        <v>0</v>
      </c>
      <c r="AQ57" s="17">
        <v>6</v>
      </c>
      <c r="AR57" s="17">
        <v>5</v>
      </c>
      <c r="AS57" s="17">
        <v>0</v>
      </c>
      <c r="AT57" s="17">
        <v>0</v>
      </c>
      <c r="AU57" s="17">
        <v>1</v>
      </c>
      <c r="AV57" s="17">
        <v>0</v>
      </c>
      <c r="AW57" s="17">
        <v>0</v>
      </c>
      <c r="AX57" s="17">
        <v>0</v>
      </c>
      <c r="AY57" s="17">
        <v>5</v>
      </c>
      <c r="AZ57" s="17">
        <v>5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0</v>
      </c>
      <c r="BG57" s="17">
        <v>3</v>
      </c>
      <c r="BH57" s="17">
        <v>3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3</v>
      </c>
      <c r="BP57" s="17">
        <v>3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22"/>
    </row>
    <row r="58" spans="2:83" s="23" customFormat="1" ht="25.5">
      <c r="B58" s="16" t="s">
        <v>111</v>
      </c>
      <c r="C58" s="17">
        <v>136</v>
      </c>
      <c r="D58" s="17">
        <v>132</v>
      </c>
      <c r="E58" s="17">
        <v>3</v>
      </c>
      <c r="F58" s="17">
        <v>0</v>
      </c>
      <c r="G58" s="17">
        <v>1</v>
      </c>
      <c r="H58" s="17">
        <v>0</v>
      </c>
      <c r="I58" s="17">
        <v>0</v>
      </c>
      <c r="J58" s="17">
        <v>0</v>
      </c>
      <c r="K58" s="17">
        <v>13</v>
      </c>
      <c r="L58" s="17">
        <v>12</v>
      </c>
      <c r="M58" s="17">
        <v>1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12</v>
      </c>
      <c r="T58" s="17">
        <v>12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13</v>
      </c>
      <c r="AB58" s="17">
        <v>13</v>
      </c>
      <c r="AC58" s="17">
        <v>0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16</v>
      </c>
      <c r="AJ58" s="17">
        <v>16</v>
      </c>
      <c r="AK58" s="17">
        <v>0</v>
      </c>
      <c r="AL58" s="17">
        <v>0</v>
      </c>
      <c r="AM58" s="17">
        <v>0</v>
      </c>
      <c r="AN58" s="17">
        <v>0</v>
      </c>
      <c r="AO58" s="17">
        <v>0</v>
      </c>
      <c r="AP58" s="17">
        <v>0</v>
      </c>
      <c r="AQ58" s="17">
        <v>17</v>
      </c>
      <c r="AR58" s="17">
        <v>17</v>
      </c>
      <c r="AS58" s="17">
        <v>0</v>
      </c>
      <c r="AT58" s="17">
        <v>0</v>
      </c>
      <c r="AU58" s="17">
        <v>0</v>
      </c>
      <c r="AV58" s="17">
        <v>0</v>
      </c>
      <c r="AW58" s="17">
        <v>0</v>
      </c>
      <c r="AX58" s="17">
        <v>0</v>
      </c>
      <c r="AY58" s="17">
        <v>33</v>
      </c>
      <c r="AZ58" s="17">
        <v>32</v>
      </c>
      <c r="BA58" s="17">
        <v>1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16</v>
      </c>
      <c r="BH58" s="17">
        <v>15</v>
      </c>
      <c r="BI58" s="17">
        <v>0</v>
      </c>
      <c r="BJ58" s="17">
        <v>0</v>
      </c>
      <c r="BK58" s="17">
        <v>1</v>
      </c>
      <c r="BL58" s="17">
        <v>0</v>
      </c>
      <c r="BM58" s="17">
        <v>0</v>
      </c>
      <c r="BN58" s="17">
        <v>0</v>
      </c>
      <c r="BO58" s="17">
        <v>13</v>
      </c>
      <c r="BP58" s="17">
        <v>12</v>
      </c>
      <c r="BQ58" s="17">
        <v>1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3</v>
      </c>
      <c r="BX58" s="17">
        <v>3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22"/>
    </row>
    <row r="59" spans="2:83" s="23" customFormat="1" ht="25.5">
      <c r="B59" s="16" t="s">
        <v>112</v>
      </c>
      <c r="C59" s="17">
        <v>98585</v>
      </c>
      <c r="D59" s="17">
        <v>71925</v>
      </c>
      <c r="E59" s="17">
        <v>6628</v>
      </c>
      <c r="F59" s="17">
        <v>721</v>
      </c>
      <c r="G59" s="17">
        <v>12682</v>
      </c>
      <c r="H59" s="17">
        <v>5780</v>
      </c>
      <c r="I59" s="17">
        <v>777</v>
      </c>
      <c r="J59" s="17">
        <v>72</v>
      </c>
      <c r="K59" s="17">
        <v>7564</v>
      </c>
      <c r="L59" s="17">
        <v>5729</v>
      </c>
      <c r="M59" s="17">
        <v>451</v>
      </c>
      <c r="N59" s="17">
        <v>59</v>
      </c>
      <c r="O59" s="17">
        <v>822</v>
      </c>
      <c r="P59" s="17">
        <v>447</v>
      </c>
      <c r="Q59" s="17">
        <v>50</v>
      </c>
      <c r="R59" s="17">
        <v>6</v>
      </c>
      <c r="S59" s="17">
        <v>16366</v>
      </c>
      <c r="T59" s="17">
        <v>11672</v>
      </c>
      <c r="U59" s="17">
        <v>1188</v>
      </c>
      <c r="V59" s="17">
        <v>110</v>
      </c>
      <c r="W59" s="17">
        <v>2103</v>
      </c>
      <c r="X59" s="17">
        <v>1123</v>
      </c>
      <c r="Y59" s="17">
        <v>154</v>
      </c>
      <c r="Z59" s="17">
        <v>16</v>
      </c>
      <c r="AA59" s="17">
        <v>18226</v>
      </c>
      <c r="AB59" s="17">
        <v>11926</v>
      </c>
      <c r="AC59" s="17">
        <v>1315</v>
      </c>
      <c r="AD59" s="17">
        <v>163</v>
      </c>
      <c r="AE59" s="17">
        <v>3075</v>
      </c>
      <c r="AF59" s="17">
        <v>1539</v>
      </c>
      <c r="AG59" s="17">
        <v>189</v>
      </c>
      <c r="AH59" s="17">
        <v>19</v>
      </c>
      <c r="AI59" s="17">
        <v>16299</v>
      </c>
      <c r="AJ59" s="17">
        <v>10944</v>
      </c>
      <c r="AK59" s="17">
        <v>1184</v>
      </c>
      <c r="AL59" s="17">
        <v>136</v>
      </c>
      <c r="AM59" s="17">
        <v>2694</v>
      </c>
      <c r="AN59" s="17">
        <v>1185</v>
      </c>
      <c r="AO59" s="17">
        <v>145</v>
      </c>
      <c r="AP59" s="17">
        <v>11</v>
      </c>
      <c r="AQ59" s="17">
        <v>13316</v>
      </c>
      <c r="AR59" s="17">
        <v>9602</v>
      </c>
      <c r="AS59" s="17">
        <v>928</v>
      </c>
      <c r="AT59" s="17">
        <v>97</v>
      </c>
      <c r="AU59" s="17">
        <v>1836</v>
      </c>
      <c r="AV59" s="17">
        <v>740</v>
      </c>
      <c r="AW59" s="17">
        <v>103</v>
      </c>
      <c r="AX59" s="17">
        <v>10</v>
      </c>
      <c r="AY59" s="17">
        <v>17681</v>
      </c>
      <c r="AZ59" s="17">
        <v>14047</v>
      </c>
      <c r="BA59" s="17">
        <v>1061</v>
      </c>
      <c r="BB59" s="17">
        <v>107</v>
      </c>
      <c r="BC59" s="17">
        <v>1767</v>
      </c>
      <c r="BD59" s="17">
        <v>586</v>
      </c>
      <c r="BE59" s="17">
        <v>104</v>
      </c>
      <c r="BF59" s="17">
        <v>9</v>
      </c>
      <c r="BG59" s="17">
        <v>6973</v>
      </c>
      <c r="BH59" s="17">
        <v>6074</v>
      </c>
      <c r="BI59" s="17">
        <v>364</v>
      </c>
      <c r="BJ59" s="17">
        <v>36</v>
      </c>
      <c r="BK59" s="17">
        <v>341</v>
      </c>
      <c r="BL59" s="17">
        <v>126</v>
      </c>
      <c r="BM59" s="17">
        <v>31</v>
      </c>
      <c r="BN59" s="17">
        <v>1</v>
      </c>
      <c r="BO59" s="17">
        <v>1828</v>
      </c>
      <c r="BP59" s="17">
        <v>1635</v>
      </c>
      <c r="BQ59" s="17">
        <v>117</v>
      </c>
      <c r="BR59" s="17">
        <v>11</v>
      </c>
      <c r="BS59" s="17">
        <v>38</v>
      </c>
      <c r="BT59" s="17">
        <v>26</v>
      </c>
      <c r="BU59" s="17">
        <v>1</v>
      </c>
      <c r="BV59" s="17">
        <v>0</v>
      </c>
      <c r="BW59" s="17">
        <v>332</v>
      </c>
      <c r="BX59" s="17">
        <v>296</v>
      </c>
      <c r="BY59" s="17">
        <v>20</v>
      </c>
      <c r="BZ59" s="17">
        <v>2</v>
      </c>
      <c r="CA59" s="17">
        <v>6</v>
      </c>
      <c r="CB59" s="17">
        <v>8</v>
      </c>
      <c r="CC59" s="17">
        <v>0</v>
      </c>
      <c r="CD59" s="17">
        <v>0</v>
      </c>
      <c r="CE59" s="22"/>
    </row>
    <row r="60" spans="2:83" s="23" customFormat="1" ht="25.5">
      <c r="B60" s="16" t="s">
        <v>113</v>
      </c>
      <c r="C60" s="17">
        <v>5</v>
      </c>
      <c r="D60" s="17">
        <v>5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1</v>
      </c>
      <c r="L60" s="17">
        <v>1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1</v>
      </c>
      <c r="AJ60" s="17">
        <v>1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1</v>
      </c>
      <c r="AR60" s="17">
        <v>1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1</v>
      </c>
      <c r="AZ60" s="17">
        <v>1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1</v>
      </c>
      <c r="BH60" s="17">
        <v>1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22"/>
    </row>
    <row r="61" spans="2:83" s="23" customFormat="1" ht="15">
      <c r="B61" s="16" t="s">
        <v>114</v>
      </c>
      <c r="C61" s="17">
        <v>148</v>
      </c>
      <c r="D61" s="17">
        <v>140</v>
      </c>
      <c r="E61" s="17">
        <v>2</v>
      </c>
      <c r="F61" s="17">
        <v>0</v>
      </c>
      <c r="G61" s="17">
        <v>2</v>
      </c>
      <c r="H61" s="17">
        <v>4</v>
      </c>
      <c r="I61" s="17">
        <v>0</v>
      </c>
      <c r="J61" s="17">
        <v>0</v>
      </c>
      <c r="K61" s="17">
        <v>2</v>
      </c>
      <c r="L61" s="17">
        <v>2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6</v>
      </c>
      <c r="T61" s="17">
        <v>6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15</v>
      </c>
      <c r="AB61" s="17">
        <v>13</v>
      </c>
      <c r="AC61" s="17">
        <v>0</v>
      </c>
      <c r="AD61" s="17">
        <v>0</v>
      </c>
      <c r="AE61" s="17">
        <v>0</v>
      </c>
      <c r="AF61" s="17">
        <v>2</v>
      </c>
      <c r="AG61" s="17">
        <v>0</v>
      </c>
      <c r="AH61" s="17">
        <v>0</v>
      </c>
      <c r="AI61" s="17">
        <v>11</v>
      </c>
      <c r="AJ61" s="17">
        <v>8</v>
      </c>
      <c r="AK61" s="17">
        <v>0</v>
      </c>
      <c r="AL61" s="17">
        <v>0</v>
      </c>
      <c r="AM61" s="17">
        <v>1</v>
      </c>
      <c r="AN61" s="17">
        <v>2</v>
      </c>
      <c r="AO61" s="17">
        <v>0</v>
      </c>
      <c r="AP61" s="17">
        <v>0</v>
      </c>
      <c r="AQ61" s="17">
        <v>17</v>
      </c>
      <c r="AR61" s="17">
        <v>17</v>
      </c>
      <c r="AS61" s="17">
        <v>0</v>
      </c>
      <c r="AT61" s="17">
        <v>0</v>
      </c>
      <c r="AU61" s="17">
        <v>0</v>
      </c>
      <c r="AV61" s="17">
        <v>0</v>
      </c>
      <c r="AW61" s="17">
        <v>0</v>
      </c>
      <c r="AX61" s="17">
        <v>0</v>
      </c>
      <c r="AY61" s="17">
        <v>34</v>
      </c>
      <c r="AZ61" s="17">
        <v>33</v>
      </c>
      <c r="BA61" s="17">
        <v>0</v>
      </c>
      <c r="BB61" s="17">
        <v>0</v>
      </c>
      <c r="BC61" s="17">
        <v>1</v>
      </c>
      <c r="BD61" s="17">
        <v>0</v>
      </c>
      <c r="BE61" s="17">
        <v>0</v>
      </c>
      <c r="BF61" s="17">
        <v>0</v>
      </c>
      <c r="BG61" s="17">
        <v>26</v>
      </c>
      <c r="BH61" s="17">
        <v>24</v>
      </c>
      <c r="BI61" s="17">
        <v>2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26</v>
      </c>
      <c r="BP61" s="17">
        <v>26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11</v>
      </c>
      <c r="BX61" s="17">
        <v>11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22"/>
    </row>
    <row r="62" spans="2:83" s="23" customFormat="1" ht="15">
      <c r="B62" s="16" t="s">
        <v>115</v>
      </c>
      <c r="C62" s="17">
        <v>10885</v>
      </c>
      <c r="D62" s="17">
        <v>5659</v>
      </c>
      <c r="E62" s="17">
        <v>854</v>
      </c>
      <c r="F62" s="17">
        <v>61</v>
      </c>
      <c r="G62" s="17">
        <v>1563</v>
      </c>
      <c r="H62" s="17">
        <v>2622</v>
      </c>
      <c r="I62" s="17">
        <v>123</v>
      </c>
      <c r="J62" s="17">
        <v>3</v>
      </c>
      <c r="K62" s="17">
        <v>909</v>
      </c>
      <c r="L62" s="17">
        <v>556</v>
      </c>
      <c r="M62" s="17">
        <v>61</v>
      </c>
      <c r="N62" s="17">
        <v>4</v>
      </c>
      <c r="O62" s="17">
        <v>80</v>
      </c>
      <c r="P62" s="17">
        <v>201</v>
      </c>
      <c r="Q62" s="17">
        <v>6</v>
      </c>
      <c r="R62" s="17">
        <v>1</v>
      </c>
      <c r="S62" s="17">
        <v>2136</v>
      </c>
      <c r="T62" s="17">
        <v>1115</v>
      </c>
      <c r="U62" s="17">
        <v>185</v>
      </c>
      <c r="V62" s="17">
        <v>11</v>
      </c>
      <c r="W62" s="17">
        <v>260</v>
      </c>
      <c r="X62" s="17">
        <v>543</v>
      </c>
      <c r="Y62" s="17">
        <v>22</v>
      </c>
      <c r="Z62" s="17">
        <v>0</v>
      </c>
      <c r="AA62" s="17">
        <v>2302</v>
      </c>
      <c r="AB62" s="17">
        <v>990</v>
      </c>
      <c r="AC62" s="17">
        <v>182</v>
      </c>
      <c r="AD62" s="17">
        <v>14</v>
      </c>
      <c r="AE62" s="17">
        <v>362</v>
      </c>
      <c r="AF62" s="17">
        <v>723</v>
      </c>
      <c r="AG62" s="17">
        <v>31</v>
      </c>
      <c r="AH62" s="17">
        <v>0</v>
      </c>
      <c r="AI62" s="17">
        <v>1881</v>
      </c>
      <c r="AJ62" s="17">
        <v>841</v>
      </c>
      <c r="AK62" s="17">
        <v>153</v>
      </c>
      <c r="AL62" s="17">
        <v>8</v>
      </c>
      <c r="AM62" s="17">
        <v>311</v>
      </c>
      <c r="AN62" s="17">
        <v>536</v>
      </c>
      <c r="AO62" s="17">
        <v>30</v>
      </c>
      <c r="AP62" s="17">
        <v>2</v>
      </c>
      <c r="AQ62" s="17">
        <v>1435</v>
      </c>
      <c r="AR62" s="17">
        <v>772</v>
      </c>
      <c r="AS62" s="17">
        <v>91</v>
      </c>
      <c r="AT62" s="17">
        <v>8</v>
      </c>
      <c r="AU62" s="17">
        <v>235</v>
      </c>
      <c r="AV62" s="17">
        <v>309</v>
      </c>
      <c r="AW62" s="17">
        <v>20</v>
      </c>
      <c r="AX62" s="17">
        <v>0</v>
      </c>
      <c r="AY62" s="17">
        <v>1557</v>
      </c>
      <c r="AZ62" s="17">
        <v>952</v>
      </c>
      <c r="BA62" s="17">
        <v>120</v>
      </c>
      <c r="BB62" s="17">
        <v>12</v>
      </c>
      <c r="BC62" s="17">
        <v>222</v>
      </c>
      <c r="BD62" s="17">
        <v>242</v>
      </c>
      <c r="BE62" s="17">
        <v>9</v>
      </c>
      <c r="BF62" s="17">
        <v>0</v>
      </c>
      <c r="BG62" s="17">
        <v>519</v>
      </c>
      <c r="BH62" s="17">
        <v>343</v>
      </c>
      <c r="BI62" s="17">
        <v>44</v>
      </c>
      <c r="BJ62" s="17">
        <v>4</v>
      </c>
      <c r="BK62" s="17">
        <v>75</v>
      </c>
      <c r="BL62" s="17">
        <v>48</v>
      </c>
      <c r="BM62" s="17">
        <v>5</v>
      </c>
      <c r="BN62" s="17">
        <v>0</v>
      </c>
      <c r="BO62" s="17">
        <v>123</v>
      </c>
      <c r="BP62" s="17">
        <v>76</v>
      </c>
      <c r="BQ62" s="17">
        <v>16</v>
      </c>
      <c r="BR62" s="17">
        <v>0</v>
      </c>
      <c r="BS62" s="17">
        <v>15</v>
      </c>
      <c r="BT62" s="17">
        <v>16</v>
      </c>
      <c r="BU62" s="17">
        <v>0</v>
      </c>
      <c r="BV62" s="17">
        <v>0</v>
      </c>
      <c r="BW62" s="17">
        <v>23</v>
      </c>
      <c r="BX62" s="17">
        <v>14</v>
      </c>
      <c r="BY62" s="17">
        <v>2</v>
      </c>
      <c r="BZ62" s="17">
        <v>0</v>
      </c>
      <c r="CA62" s="17">
        <v>3</v>
      </c>
      <c r="CB62" s="17">
        <v>4</v>
      </c>
      <c r="CC62" s="17">
        <v>0</v>
      </c>
      <c r="CD62" s="17">
        <v>0</v>
      </c>
      <c r="CE62" s="22"/>
    </row>
    <row r="63" spans="2:83" s="23" customFormat="1" ht="25.5">
      <c r="B63" s="16" t="s">
        <v>116</v>
      </c>
      <c r="C63" s="17">
        <v>87547</v>
      </c>
      <c r="D63" s="17">
        <v>66121</v>
      </c>
      <c r="E63" s="17">
        <v>5772</v>
      </c>
      <c r="F63" s="17">
        <v>660</v>
      </c>
      <c r="G63" s="17">
        <v>11117</v>
      </c>
      <c r="H63" s="17">
        <v>3154</v>
      </c>
      <c r="I63" s="17">
        <v>654</v>
      </c>
      <c r="J63" s="17">
        <v>69</v>
      </c>
      <c r="K63" s="17">
        <v>6652</v>
      </c>
      <c r="L63" s="17">
        <v>5170</v>
      </c>
      <c r="M63" s="17">
        <v>390</v>
      </c>
      <c r="N63" s="17">
        <v>55</v>
      </c>
      <c r="O63" s="17">
        <v>742</v>
      </c>
      <c r="P63" s="17">
        <v>246</v>
      </c>
      <c r="Q63" s="17">
        <v>44</v>
      </c>
      <c r="R63" s="17">
        <v>5</v>
      </c>
      <c r="S63" s="17">
        <v>14224</v>
      </c>
      <c r="T63" s="17">
        <v>10551</v>
      </c>
      <c r="U63" s="17">
        <v>1003</v>
      </c>
      <c r="V63" s="17">
        <v>99</v>
      </c>
      <c r="W63" s="17">
        <v>1843</v>
      </c>
      <c r="X63" s="17">
        <v>580</v>
      </c>
      <c r="Y63" s="17">
        <v>132</v>
      </c>
      <c r="Z63" s="17">
        <v>16</v>
      </c>
      <c r="AA63" s="17">
        <v>15909</v>
      </c>
      <c r="AB63" s="17">
        <v>10923</v>
      </c>
      <c r="AC63" s="17">
        <v>1133</v>
      </c>
      <c r="AD63" s="17">
        <v>149</v>
      </c>
      <c r="AE63" s="17">
        <v>2713</v>
      </c>
      <c r="AF63" s="17">
        <v>814</v>
      </c>
      <c r="AG63" s="17">
        <v>158</v>
      </c>
      <c r="AH63" s="17">
        <v>19</v>
      </c>
      <c r="AI63" s="17">
        <v>14406</v>
      </c>
      <c r="AJ63" s="17">
        <v>10094</v>
      </c>
      <c r="AK63" s="17">
        <v>1031</v>
      </c>
      <c r="AL63" s="17">
        <v>128</v>
      </c>
      <c r="AM63" s="17">
        <v>2382</v>
      </c>
      <c r="AN63" s="17">
        <v>647</v>
      </c>
      <c r="AO63" s="17">
        <v>115</v>
      </c>
      <c r="AP63" s="17">
        <v>9</v>
      </c>
      <c r="AQ63" s="17">
        <v>11863</v>
      </c>
      <c r="AR63" s="17">
        <v>8812</v>
      </c>
      <c r="AS63" s="17">
        <v>837</v>
      </c>
      <c r="AT63" s="17">
        <v>89</v>
      </c>
      <c r="AU63" s="17">
        <v>1601</v>
      </c>
      <c r="AV63" s="17">
        <v>431</v>
      </c>
      <c r="AW63" s="17">
        <v>83</v>
      </c>
      <c r="AX63" s="17">
        <v>10</v>
      </c>
      <c r="AY63" s="17">
        <v>16089</v>
      </c>
      <c r="AZ63" s="17">
        <v>13061</v>
      </c>
      <c r="BA63" s="17">
        <v>941</v>
      </c>
      <c r="BB63" s="17">
        <v>95</v>
      </c>
      <c r="BC63" s="17">
        <v>1544</v>
      </c>
      <c r="BD63" s="17">
        <v>344</v>
      </c>
      <c r="BE63" s="17">
        <v>95</v>
      </c>
      <c r="BF63" s="17">
        <v>9</v>
      </c>
      <c r="BG63" s="17">
        <v>6427</v>
      </c>
      <c r="BH63" s="17">
        <v>5706</v>
      </c>
      <c r="BI63" s="17">
        <v>318</v>
      </c>
      <c r="BJ63" s="17">
        <v>32</v>
      </c>
      <c r="BK63" s="17">
        <v>266</v>
      </c>
      <c r="BL63" s="17">
        <v>78</v>
      </c>
      <c r="BM63" s="17">
        <v>26</v>
      </c>
      <c r="BN63" s="17">
        <v>1</v>
      </c>
      <c r="BO63" s="17">
        <v>1679</v>
      </c>
      <c r="BP63" s="17">
        <v>1533</v>
      </c>
      <c r="BQ63" s="17">
        <v>101</v>
      </c>
      <c r="BR63" s="17">
        <v>11</v>
      </c>
      <c r="BS63" s="17">
        <v>23</v>
      </c>
      <c r="BT63" s="17">
        <v>10</v>
      </c>
      <c r="BU63" s="17">
        <v>1</v>
      </c>
      <c r="BV63" s="17">
        <v>0</v>
      </c>
      <c r="BW63" s="17">
        <v>298</v>
      </c>
      <c r="BX63" s="17">
        <v>271</v>
      </c>
      <c r="BY63" s="17">
        <v>18</v>
      </c>
      <c r="BZ63" s="17">
        <v>2</v>
      </c>
      <c r="CA63" s="17">
        <v>3</v>
      </c>
      <c r="CB63" s="17">
        <v>4</v>
      </c>
      <c r="CC63" s="17">
        <v>0</v>
      </c>
      <c r="CD63" s="17">
        <v>0</v>
      </c>
      <c r="CE63" s="22"/>
    </row>
    <row r="64" spans="2:83" s="23" customFormat="1" ht="15">
      <c r="B64" s="16" t="s">
        <v>117</v>
      </c>
      <c r="C64" s="17">
        <v>2684</v>
      </c>
      <c r="D64" s="17">
        <v>1371</v>
      </c>
      <c r="E64" s="17">
        <v>279</v>
      </c>
      <c r="F64" s="17">
        <v>63</v>
      </c>
      <c r="G64" s="17">
        <v>417</v>
      </c>
      <c r="H64" s="17">
        <v>452</v>
      </c>
      <c r="I64" s="17">
        <v>91</v>
      </c>
      <c r="J64" s="17">
        <v>11</v>
      </c>
      <c r="K64" s="17">
        <v>164</v>
      </c>
      <c r="L64" s="17">
        <v>101</v>
      </c>
      <c r="M64" s="17">
        <v>23</v>
      </c>
      <c r="N64" s="17">
        <v>6</v>
      </c>
      <c r="O64" s="17">
        <v>18</v>
      </c>
      <c r="P64" s="17">
        <v>13</v>
      </c>
      <c r="Q64" s="17">
        <v>3</v>
      </c>
      <c r="R64" s="17">
        <v>0</v>
      </c>
      <c r="S64" s="17">
        <v>447</v>
      </c>
      <c r="T64" s="17">
        <v>194</v>
      </c>
      <c r="U64" s="17">
        <v>66</v>
      </c>
      <c r="V64" s="17">
        <v>10</v>
      </c>
      <c r="W64" s="17">
        <v>77</v>
      </c>
      <c r="X64" s="17">
        <v>83</v>
      </c>
      <c r="Y64" s="17">
        <v>14</v>
      </c>
      <c r="Z64" s="17">
        <v>3</v>
      </c>
      <c r="AA64" s="17">
        <v>612</v>
      </c>
      <c r="AB64" s="17">
        <v>228</v>
      </c>
      <c r="AC64" s="17">
        <v>59</v>
      </c>
      <c r="AD64" s="17">
        <v>20</v>
      </c>
      <c r="AE64" s="17">
        <v>134</v>
      </c>
      <c r="AF64" s="17">
        <v>139</v>
      </c>
      <c r="AG64" s="17">
        <v>32</v>
      </c>
      <c r="AH64" s="17">
        <v>0</v>
      </c>
      <c r="AI64" s="17">
        <v>487</v>
      </c>
      <c r="AJ64" s="17">
        <v>230</v>
      </c>
      <c r="AK64" s="17">
        <v>50</v>
      </c>
      <c r="AL64" s="17">
        <v>10</v>
      </c>
      <c r="AM64" s="17">
        <v>71</v>
      </c>
      <c r="AN64" s="17">
        <v>103</v>
      </c>
      <c r="AO64" s="17">
        <v>20</v>
      </c>
      <c r="AP64" s="17">
        <v>3</v>
      </c>
      <c r="AQ64" s="17">
        <v>366</v>
      </c>
      <c r="AR64" s="17">
        <v>203</v>
      </c>
      <c r="AS64" s="17">
        <v>26</v>
      </c>
      <c r="AT64" s="17">
        <v>7</v>
      </c>
      <c r="AU64" s="17">
        <v>47</v>
      </c>
      <c r="AV64" s="17">
        <v>65</v>
      </c>
      <c r="AW64" s="17">
        <v>16</v>
      </c>
      <c r="AX64" s="17">
        <v>2</v>
      </c>
      <c r="AY64" s="17">
        <v>413</v>
      </c>
      <c r="AZ64" s="17">
        <v>262</v>
      </c>
      <c r="BA64" s="17">
        <v>37</v>
      </c>
      <c r="BB64" s="17">
        <v>6</v>
      </c>
      <c r="BC64" s="17">
        <v>62</v>
      </c>
      <c r="BD64" s="17">
        <v>38</v>
      </c>
      <c r="BE64" s="17">
        <v>5</v>
      </c>
      <c r="BF64" s="17">
        <v>3</v>
      </c>
      <c r="BG64" s="17">
        <v>144</v>
      </c>
      <c r="BH64" s="17">
        <v>109</v>
      </c>
      <c r="BI64" s="17">
        <v>14</v>
      </c>
      <c r="BJ64" s="17">
        <v>4</v>
      </c>
      <c r="BK64" s="17">
        <v>6</v>
      </c>
      <c r="BL64" s="17">
        <v>10</v>
      </c>
      <c r="BM64" s="17">
        <v>1</v>
      </c>
      <c r="BN64" s="17">
        <v>0</v>
      </c>
      <c r="BO64" s="17">
        <v>43</v>
      </c>
      <c r="BP64" s="17">
        <v>37</v>
      </c>
      <c r="BQ64" s="17">
        <v>3</v>
      </c>
      <c r="BR64" s="17">
        <v>0</v>
      </c>
      <c r="BS64" s="17">
        <v>2</v>
      </c>
      <c r="BT64" s="17">
        <v>1</v>
      </c>
      <c r="BU64" s="17">
        <v>0</v>
      </c>
      <c r="BV64" s="17">
        <v>0</v>
      </c>
      <c r="BW64" s="17">
        <v>8</v>
      </c>
      <c r="BX64" s="17">
        <v>7</v>
      </c>
      <c r="BY64" s="17">
        <v>1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22"/>
    </row>
    <row r="65" spans="2:83" s="23" customFormat="1" ht="25.5">
      <c r="B65" s="16" t="s">
        <v>118</v>
      </c>
      <c r="C65" s="17">
        <v>130</v>
      </c>
      <c r="D65" s="17">
        <v>47</v>
      </c>
      <c r="E65" s="17">
        <v>40</v>
      </c>
      <c r="F65" s="17">
        <v>0</v>
      </c>
      <c r="G65" s="17">
        <v>13</v>
      </c>
      <c r="H65" s="17">
        <v>25</v>
      </c>
      <c r="I65" s="17">
        <v>5</v>
      </c>
      <c r="J65" s="17">
        <v>0</v>
      </c>
      <c r="K65" s="17">
        <v>13</v>
      </c>
      <c r="L65" s="17">
        <v>8</v>
      </c>
      <c r="M65" s="17">
        <v>3</v>
      </c>
      <c r="N65" s="17">
        <v>0</v>
      </c>
      <c r="O65" s="17">
        <v>1</v>
      </c>
      <c r="P65" s="17">
        <v>1</v>
      </c>
      <c r="Q65" s="17">
        <v>0</v>
      </c>
      <c r="R65" s="17">
        <v>0</v>
      </c>
      <c r="S65" s="17">
        <v>33</v>
      </c>
      <c r="T65" s="17">
        <v>14</v>
      </c>
      <c r="U65" s="17">
        <v>9</v>
      </c>
      <c r="V65" s="17">
        <v>0</v>
      </c>
      <c r="W65" s="17">
        <v>4</v>
      </c>
      <c r="X65" s="17">
        <v>4</v>
      </c>
      <c r="Y65" s="17">
        <v>2</v>
      </c>
      <c r="Z65" s="17">
        <v>0</v>
      </c>
      <c r="AA65" s="17">
        <v>27</v>
      </c>
      <c r="AB65" s="17">
        <v>8</v>
      </c>
      <c r="AC65" s="17">
        <v>10</v>
      </c>
      <c r="AD65" s="17">
        <v>0</v>
      </c>
      <c r="AE65" s="17">
        <v>2</v>
      </c>
      <c r="AF65" s="17">
        <v>5</v>
      </c>
      <c r="AG65" s="17">
        <v>2</v>
      </c>
      <c r="AH65" s="17">
        <v>0</v>
      </c>
      <c r="AI65" s="17">
        <v>23</v>
      </c>
      <c r="AJ65" s="17">
        <v>3</v>
      </c>
      <c r="AK65" s="17">
        <v>9</v>
      </c>
      <c r="AL65" s="17">
        <v>0</v>
      </c>
      <c r="AM65" s="17">
        <v>3</v>
      </c>
      <c r="AN65" s="17">
        <v>8</v>
      </c>
      <c r="AO65" s="17">
        <v>0</v>
      </c>
      <c r="AP65" s="17">
        <v>0</v>
      </c>
      <c r="AQ65" s="17">
        <v>15</v>
      </c>
      <c r="AR65" s="17">
        <v>5</v>
      </c>
      <c r="AS65" s="17">
        <v>4</v>
      </c>
      <c r="AT65" s="17">
        <v>0</v>
      </c>
      <c r="AU65" s="17">
        <v>1</v>
      </c>
      <c r="AV65" s="17">
        <v>4</v>
      </c>
      <c r="AW65" s="17">
        <v>1</v>
      </c>
      <c r="AX65" s="17">
        <v>0</v>
      </c>
      <c r="AY65" s="17">
        <v>15</v>
      </c>
      <c r="AZ65" s="17">
        <v>7</v>
      </c>
      <c r="BA65" s="17">
        <v>4</v>
      </c>
      <c r="BB65" s="17">
        <v>0</v>
      </c>
      <c r="BC65" s="17">
        <v>2</v>
      </c>
      <c r="BD65" s="17">
        <v>2</v>
      </c>
      <c r="BE65" s="17">
        <v>0</v>
      </c>
      <c r="BF65" s="17">
        <v>0</v>
      </c>
      <c r="BG65" s="17">
        <v>4</v>
      </c>
      <c r="BH65" s="17">
        <v>2</v>
      </c>
      <c r="BI65" s="17">
        <v>1</v>
      </c>
      <c r="BJ65" s="17">
        <v>0</v>
      </c>
      <c r="BK65" s="17">
        <v>0</v>
      </c>
      <c r="BL65" s="17">
        <v>1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22"/>
    </row>
    <row r="66" spans="2:83" s="23" customFormat="1" ht="25.5">
      <c r="B66" s="16" t="s">
        <v>119</v>
      </c>
      <c r="C66" s="17">
        <v>2463</v>
      </c>
      <c r="D66" s="17">
        <v>1282</v>
      </c>
      <c r="E66" s="17">
        <v>230</v>
      </c>
      <c r="F66" s="17">
        <v>62</v>
      </c>
      <c r="G66" s="17">
        <v>397</v>
      </c>
      <c r="H66" s="17">
        <v>399</v>
      </c>
      <c r="I66" s="17">
        <v>82</v>
      </c>
      <c r="J66" s="17">
        <v>11</v>
      </c>
      <c r="K66" s="17">
        <v>144</v>
      </c>
      <c r="L66" s="17">
        <v>89</v>
      </c>
      <c r="M66" s="17">
        <v>20</v>
      </c>
      <c r="N66" s="17">
        <v>6</v>
      </c>
      <c r="O66" s="17">
        <v>15</v>
      </c>
      <c r="P66" s="17">
        <v>11</v>
      </c>
      <c r="Q66" s="17">
        <v>3</v>
      </c>
      <c r="R66" s="17">
        <v>0</v>
      </c>
      <c r="S66" s="17">
        <v>402</v>
      </c>
      <c r="T66" s="17">
        <v>176</v>
      </c>
      <c r="U66" s="17">
        <v>55</v>
      </c>
      <c r="V66" s="17">
        <v>10</v>
      </c>
      <c r="W66" s="17">
        <v>73</v>
      </c>
      <c r="X66" s="17">
        <v>74</v>
      </c>
      <c r="Y66" s="17">
        <v>11</v>
      </c>
      <c r="Z66" s="17">
        <v>3</v>
      </c>
      <c r="AA66" s="17">
        <v>558</v>
      </c>
      <c r="AB66" s="17">
        <v>211</v>
      </c>
      <c r="AC66" s="17">
        <v>47</v>
      </c>
      <c r="AD66" s="17">
        <v>20</v>
      </c>
      <c r="AE66" s="17">
        <v>129</v>
      </c>
      <c r="AF66" s="17">
        <v>123</v>
      </c>
      <c r="AG66" s="17">
        <v>28</v>
      </c>
      <c r="AH66" s="17">
        <v>0</v>
      </c>
      <c r="AI66" s="17">
        <v>455</v>
      </c>
      <c r="AJ66" s="17">
        <v>225</v>
      </c>
      <c r="AK66" s="17">
        <v>41</v>
      </c>
      <c r="AL66" s="17">
        <v>9</v>
      </c>
      <c r="AM66" s="17">
        <v>68</v>
      </c>
      <c r="AN66" s="17">
        <v>89</v>
      </c>
      <c r="AO66" s="17">
        <v>20</v>
      </c>
      <c r="AP66" s="17">
        <v>3</v>
      </c>
      <c r="AQ66" s="17">
        <v>340</v>
      </c>
      <c r="AR66" s="17">
        <v>190</v>
      </c>
      <c r="AS66" s="17">
        <v>20</v>
      </c>
      <c r="AT66" s="17">
        <v>7</v>
      </c>
      <c r="AU66" s="17">
        <v>46</v>
      </c>
      <c r="AV66" s="17">
        <v>60</v>
      </c>
      <c r="AW66" s="17">
        <v>15</v>
      </c>
      <c r="AX66" s="17">
        <v>2</v>
      </c>
      <c r="AY66" s="17">
        <v>378</v>
      </c>
      <c r="AZ66" s="17">
        <v>242</v>
      </c>
      <c r="BA66" s="17">
        <v>32</v>
      </c>
      <c r="BB66" s="17">
        <v>6</v>
      </c>
      <c r="BC66" s="17">
        <v>58</v>
      </c>
      <c r="BD66" s="17">
        <v>33</v>
      </c>
      <c r="BE66" s="17">
        <v>4</v>
      </c>
      <c r="BF66" s="17">
        <v>3</v>
      </c>
      <c r="BG66" s="17">
        <v>135</v>
      </c>
      <c r="BH66" s="17">
        <v>105</v>
      </c>
      <c r="BI66" s="17">
        <v>11</v>
      </c>
      <c r="BJ66" s="17">
        <v>4</v>
      </c>
      <c r="BK66" s="17">
        <v>6</v>
      </c>
      <c r="BL66" s="17">
        <v>8</v>
      </c>
      <c r="BM66" s="17">
        <v>1</v>
      </c>
      <c r="BN66" s="17">
        <v>0</v>
      </c>
      <c r="BO66" s="17">
        <v>43</v>
      </c>
      <c r="BP66" s="17">
        <v>37</v>
      </c>
      <c r="BQ66" s="17">
        <v>3</v>
      </c>
      <c r="BR66" s="17">
        <v>0</v>
      </c>
      <c r="BS66" s="17">
        <v>2</v>
      </c>
      <c r="BT66" s="17">
        <v>1</v>
      </c>
      <c r="BU66" s="17">
        <v>0</v>
      </c>
      <c r="BV66" s="17">
        <v>0</v>
      </c>
      <c r="BW66" s="17">
        <v>8</v>
      </c>
      <c r="BX66" s="17">
        <v>7</v>
      </c>
      <c r="BY66" s="17">
        <v>1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22"/>
    </row>
    <row r="67" spans="2:83" s="23" customFormat="1" ht="25.5">
      <c r="B67" s="16" t="s">
        <v>120</v>
      </c>
      <c r="C67" s="17">
        <v>48</v>
      </c>
      <c r="D67" s="17">
        <v>11</v>
      </c>
      <c r="E67" s="17">
        <v>2</v>
      </c>
      <c r="F67" s="17">
        <v>1</v>
      </c>
      <c r="G67" s="17">
        <v>2</v>
      </c>
      <c r="H67" s="17">
        <v>28</v>
      </c>
      <c r="I67" s="17">
        <v>4</v>
      </c>
      <c r="J67" s="17">
        <v>0</v>
      </c>
      <c r="K67" s="17">
        <v>4</v>
      </c>
      <c r="L67" s="17">
        <v>2</v>
      </c>
      <c r="M67" s="17">
        <v>0</v>
      </c>
      <c r="N67" s="17">
        <v>0</v>
      </c>
      <c r="O67" s="17">
        <v>1</v>
      </c>
      <c r="P67" s="17">
        <v>1</v>
      </c>
      <c r="Q67" s="17">
        <v>0</v>
      </c>
      <c r="R67" s="17">
        <v>0</v>
      </c>
      <c r="S67" s="17">
        <v>10</v>
      </c>
      <c r="T67" s="17">
        <v>2</v>
      </c>
      <c r="U67" s="17">
        <v>2</v>
      </c>
      <c r="V67" s="17">
        <v>0</v>
      </c>
      <c r="W67" s="17">
        <v>0</v>
      </c>
      <c r="X67" s="17">
        <v>5</v>
      </c>
      <c r="Y67" s="17">
        <v>1</v>
      </c>
      <c r="Z67" s="17">
        <v>0</v>
      </c>
      <c r="AA67" s="17">
        <v>16</v>
      </c>
      <c r="AB67" s="17">
        <v>3</v>
      </c>
      <c r="AC67" s="17">
        <v>0</v>
      </c>
      <c r="AD67" s="17">
        <v>0</v>
      </c>
      <c r="AE67" s="17">
        <v>0</v>
      </c>
      <c r="AF67" s="17">
        <v>11</v>
      </c>
      <c r="AG67" s="17">
        <v>2</v>
      </c>
      <c r="AH67" s="17">
        <v>0</v>
      </c>
      <c r="AI67" s="17">
        <v>7</v>
      </c>
      <c r="AJ67" s="17">
        <v>0</v>
      </c>
      <c r="AK67" s="17">
        <v>0</v>
      </c>
      <c r="AL67" s="17">
        <v>1</v>
      </c>
      <c r="AM67" s="17">
        <v>0</v>
      </c>
      <c r="AN67" s="17">
        <v>6</v>
      </c>
      <c r="AO67" s="17">
        <v>0</v>
      </c>
      <c r="AP67" s="17">
        <v>0</v>
      </c>
      <c r="AQ67" s="17">
        <v>3</v>
      </c>
      <c r="AR67" s="17">
        <v>2</v>
      </c>
      <c r="AS67" s="17">
        <v>0</v>
      </c>
      <c r="AT67" s="17">
        <v>0</v>
      </c>
      <c r="AU67" s="17">
        <v>0</v>
      </c>
      <c r="AV67" s="17">
        <v>1</v>
      </c>
      <c r="AW67" s="17">
        <v>0</v>
      </c>
      <c r="AX67" s="17">
        <v>0</v>
      </c>
      <c r="AY67" s="17">
        <v>7</v>
      </c>
      <c r="AZ67" s="17">
        <v>2</v>
      </c>
      <c r="BA67" s="17">
        <v>0</v>
      </c>
      <c r="BB67" s="17">
        <v>0</v>
      </c>
      <c r="BC67" s="17">
        <v>1</v>
      </c>
      <c r="BD67" s="17">
        <v>3</v>
      </c>
      <c r="BE67" s="17">
        <v>1</v>
      </c>
      <c r="BF67" s="17">
        <v>0</v>
      </c>
      <c r="BG67" s="17">
        <v>1</v>
      </c>
      <c r="BH67" s="17">
        <v>0</v>
      </c>
      <c r="BI67" s="17">
        <v>0</v>
      </c>
      <c r="BJ67" s="17">
        <v>0</v>
      </c>
      <c r="BK67" s="17">
        <v>0</v>
      </c>
      <c r="BL67" s="17">
        <v>1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22"/>
    </row>
    <row r="68" spans="2:83" s="23" customFormat="1" ht="25.5">
      <c r="B68" s="16" t="s">
        <v>121</v>
      </c>
      <c r="C68" s="17">
        <v>43</v>
      </c>
      <c r="D68" s="17">
        <v>31</v>
      </c>
      <c r="E68" s="17">
        <v>7</v>
      </c>
      <c r="F68" s="17">
        <v>0</v>
      </c>
      <c r="G68" s="17">
        <v>5</v>
      </c>
      <c r="H68" s="17">
        <v>0</v>
      </c>
      <c r="I68" s="17">
        <v>0</v>
      </c>
      <c r="J68" s="17">
        <v>0</v>
      </c>
      <c r="K68" s="17">
        <v>3</v>
      </c>
      <c r="L68" s="17">
        <v>2</v>
      </c>
      <c r="M68" s="17">
        <v>0</v>
      </c>
      <c r="N68" s="17">
        <v>0</v>
      </c>
      <c r="O68" s="17">
        <v>1</v>
      </c>
      <c r="P68" s="17">
        <v>0</v>
      </c>
      <c r="Q68" s="17">
        <v>0</v>
      </c>
      <c r="R68" s="17">
        <v>0</v>
      </c>
      <c r="S68" s="17">
        <v>2</v>
      </c>
      <c r="T68" s="17">
        <v>2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11</v>
      </c>
      <c r="AB68" s="17">
        <v>6</v>
      </c>
      <c r="AC68" s="17">
        <v>2</v>
      </c>
      <c r="AD68" s="17">
        <v>0</v>
      </c>
      <c r="AE68" s="17">
        <v>3</v>
      </c>
      <c r="AF68" s="17">
        <v>0</v>
      </c>
      <c r="AG68" s="17">
        <v>0</v>
      </c>
      <c r="AH68" s="17">
        <v>0</v>
      </c>
      <c r="AI68" s="17">
        <v>2</v>
      </c>
      <c r="AJ68" s="17">
        <v>2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8</v>
      </c>
      <c r="AR68" s="17">
        <v>6</v>
      </c>
      <c r="AS68" s="17">
        <v>2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  <c r="AY68" s="17">
        <v>13</v>
      </c>
      <c r="AZ68" s="17">
        <v>11</v>
      </c>
      <c r="BA68" s="17">
        <v>1</v>
      </c>
      <c r="BB68" s="17">
        <v>0</v>
      </c>
      <c r="BC68" s="17">
        <v>1</v>
      </c>
      <c r="BD68" s="17">
        <v>0</v>
      </c>
      <c r="BE68" s="17">
        <v>0</v>
      </c>
      <c r="BF68" s="17">
        <v>0</v>
      </c>
      <c r="BG68" s="17">
        <v>4</v>
      </c>
      <c r="BH68" s="17">
        <v>2</v>
      </c>
      <c r="BI68" s="17">
        <v>2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22"/>
    </row>
    <row r="69" spans="2:83" s="23" customFormat="1" ht="25.5">
      <c r="B69" s="16" t="s">
        <v>122</v>
      </c>
      <c r="C69" s="17">
        <v>194</v>
      </c>
      <c r="D69" s="17">
        <v>168</v>
      </c>
      <c r="E69" s="17">
        <v>11</v>
      </c>
      <c r="F69" s="17">
        <v>4</v>
      </c>
      <c r="G69" s="17">
        <v>5</v>
      </c>
      <c r="H69" s="17">
        <v>4</v>
      </c>
      <c r="I69" s="17">
        <v>2</v>
      </c>
      <c r="J69" s="17">
        <v>0</v>
      </c>
      <c r="K69" s="17">
        <v>6</v>
      </c>
      <c r="L69" s="17">
        <v>5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0</v>
      </c>
      <c r="S69" s="17">
        <v>20</v>
      </c>
      <c r="T69" s="17">
        <v>16</v>
      </c>
      <c r="U69" s="17">
        <v>2</v>
      </c>
      <c r="V69" s="17">
        <v>0</v>
      </c>
      <c r="W69" s="17">
        <v>1</v>
      </c>
      <c r="X69" s="17">
        <v>1</v>
      </c>
      <c r="Y69" s="17">
        <v>0</v>
      </c>
      <c r="Z69" s="17">
        <v>0</v>
      </c>
      <c r="AA69" s="17">
        <v>23</v>
      </c>
      <c r="AB69" s="17">
        <v>18</v>
      </c>
      <c r="AC69" s="17">
        <v>2</v>
      </c>
      <c r="AD69" s="17">
        <v>1</v>
      </c>
      <c r="AE69" s="17">
        <v>2</v>
      </c>
      <c r="AF69" s="17">
        <v>0</v>
      </c>
      <c r="AG69" s="17">
        <v>0</v>
      </c>
      <c r="AH69" s="17">
        <v>0</v>
      </c>
      <c r="AI69" s="17">
        <v>25</v>
      </c>
      <c r="AJ69" s="17">
        <v>22</v>
      </c>
      <c r="AK69" s="17">
        <v>2</v>
      </c>
      <c r="AL69" s="17">
        <v>0</v>
      </c>
      <c r="AM69" s="17">
        <v>0</v>
      </c>
      <c r="AN69" s="17">
        <v>1</v>
      </c>
      <c r="AO69" s="17">
        <v>0</v>
      </c>
      <c r="AP69" s="17">
        <v>0</v>
      </c>
      <c r="AQ69" s="17">
        <v>26</v>
      </c>
      <c r="AR69" s="17">
        <v>22</v>
      </c>
      <c r="AS69" s="17">
        <v>1</v>
      </c>
      <c r="AT69" s="17">
        <v>1</v>
      </c>
      <c r="AU69" s="17">
        <v>0</v>
      </c>
      <c r="AV69" s="17">
        <v>0</v>
      </c>
      <c r="AW69" s="17">
        <v>2</v>
      </c>
      <c r="AX69" s="17">
        <v>0</v>
      </c>
      <c r="AY69" s="17">
        <v>54</v>
      </c>
      <c r="AZ69" s="17">
        <v>45</v>
      </c>
      <c r="BA69" s="17">
        <v>4</v>
      </c>
      <c r="BB69" s="17">
        <v>1</v>
      </c>
      <c r="BC69" s="17">
        <v>2</v>
      </c>
      <c r="BD69" s="17">
        <v>2</v>
      </c>
      <c r="BE69" s="17">
        <v>0</v>
      </c>
      <c r="BF69" s="17">
        <v>0</v>
      </c>
      <c r="BG69" s="17">
        <v>36</v>
      </c>
      <c r="BH69" s="17">
        <v>36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4</v>
      </c>
      <c r="BP69" s="17">
        <v>4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22"/>
    </row>
    <row r="70" spans="2:83" s="23" customFormat="1" ht="25.5">
      <c r="B70" s="16" t="s">
        <v>123</v>
      </c>
      <c r="C70" s="17">
        <v>23</v>
      </c>
      <c r="D70" s="17">
        <v>23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1</v>
      </c>
      <c r="T70" s="17">
        <v>1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1</v>
      </c>
      <c r="AB70" s="17">
        <v>1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3</v>
      </c>
      <c r="AJ70" s="17">
        <v>3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1</v>
      </c>
      <c r="AR70" s="17">
        <v>1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8</v>
      </c>
      <c r="AZ70" s="17">
        <v>8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8</v>
      </c>
      <c r="BH70" s="17">
        <v>8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1</v>
      </c>
      <c r="BP70" s="17">
        <v>1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22"/>
    </row>
    <row r="71" spans="2:83" s="23" customFormat="1" ht="15">
      <c r="B71" s="16" t="s">
        <v>124</v>
      </c>
      <c r="C71" s="17">
        <v>16</v>
      </c>
      <c r="D71" s="17">
        <v>15</v>
      </c>
      <c r="E71" s="17">
        <v>0</v>
      </c>
      <c r="F71" s="17">
        <v>0</v>
      </c>
      <c r="G71" s="17">
        <v>1</v>
      </c>
      <c r="H71" s="17">
        <v>0</v>
      </c>
      <c r="I71" s="17">
        <v>0</v>
      </c>
      <c r="J71" s="17">
        <v>0</v>
      </c>
      <c r="K71" s="17">
        <v>3</v>
      </c>
      <c r="L71" s="17">
        <v>3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6</v>
      </c>
      <c r="T71" s="17">
        <v>5</v>
      </c>
      <c r="U71" s="17">
        <v>0</v>
      </c>
      <c r="V71" s="17">
        <v>0</v>
      </c>
      <c r="W71" s="17">
        <v>1</v>
      </c>
      <c r="X71" s="17">
        <v>0</v>
      </c>
      <c r="Y71" s="17">
        <v>0</v>
      </c>
      <c r="Z71" s="17">
        <v>0</v>
      </c>
      <c r="AA71" s="17">
        <v>3</v>
      </c>
      <c r="AB71" s="17">
        <v>3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1</v>
      </c>
      <c r="AJ71" s="17">
        <v>1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  <c r="AY71" s="17">
        <v>1</v>
      </c>
      <c r="AZ71" s="17">
        <v>1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2</v>
      </c>
      <c r="BH71" s="17">
        <v>2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22"/>
    </row>
    <row r="72" spans="2:83" s="23" customFormat="1" ht="25.5">
      <c r="B72" s="16" t="s">
        <v>125</v>
      </c>
      <c r="C72" s="17">
        <v>71</v>
      </c>
      <c r="D72" s="17">
        <v>56</v>
      </c>
      <c r="E72" s="17">
        <v>7</v>
      </c>
      <c r="F72" s="17">
        <v>1</v>
      </c>
      <c r="G72" s="17">
        <v>3</v>
      </c>
      <c r="H72" s="17">
        <v>4</v>
      </c>
      <c r="I72" s="17">
        <v>0</v>
      </c>
      <c r="J72" s="17">
        <v>0</v>
      </c>
      <c r="K72" s="17">
        <v>2</v>
      </c>
      <c r="L72" s="17">
        <v>2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8</v>
      </c>
      <c r="T72" s="17">
        <v>6</v>
      </c>
      <c r="U72" s="17">
        <v>1</v>
      </c>
      <c r="V72" s="17">
        <v>0</v>
      </c>
      <c r="W72" s="17">
        <v>0</v>
      </c>
      <c r="X72" s="17">
        <v>1</v>
      </c>
      <c r="Y72" s="17">
        <v>0</v>
      </c>
      <c r="Z72" s="17">
        <v>0</v>
      </c>
      <c r="AA72" s="17">
        <v>6</v>
      </c>
      <c r="AB72" s="17">
        <v>4</v>
      </c>
      <c r="AC72" s="17">
        <v>1</v>
      </c>
      <c r="AD72" s="17">
        <v>0</v>
      </c>
      <c r="AE72" s="17">
        <v>1</v>
      </c>
      <c r="AF72" s="17">
        <v>0</v>
      </c>
      <c r="AG72" s="17">
        <v>0</v>
      </c>
      <c r="AH72" s="17">
        <v>0</v>
      </c>
      <c r="AI72" s="17">
        <v>11</v>
      </c>
      <c r="AJ72" s="17">
        <v>8</v>
      </c>
      <c r="AK72" s="17">
        <v>2</v>
      </c>
      <c r="AL72" s="17">
        <v>0</v>
      </c>
      <c r="AM72" s="17">
        <v>0</v>
      </c>
      <c r="AN72" s="17">
        <v>1</v>
      </c>
      <c r="AO72" s="17">
        <v>0</v>
      </c>
      <c r="AP72" s="17">
        <v>0</v>
      </c>
      <c r="AQ72" s="17">
        <v>12</v>
      </c>
      <c r="AR72" s="17">
        <v>12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  <c r="AY72" s="17">
        <v>22</v>
      </c>
      <c r="AZ72" s="17">
        <v>14</v>
      </c>
      <c r="BA72" s="17">
        <v>3</v>
      </c>
      <c r="BB72" s="17">
        <v>1</v>
      </c>
      <c r="BC72" s="17">
        <v>2</v>
      </c>
      <c r="BD72" s="17">
        <v>2</v>
      </c>
      <c r="BE72" s="17">
        <v>0</v>
      </c>
      <c r="BF72" s="17">
        <v>0</v>
      </c>
      <c r="BG72" s="17">
        <v>7</v>
      </c>
      <c r="BH72" s="17">
        <v>7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3</v>
      </c>
      <c r="BP72" s="17">
        <v>3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22"/>
    </row>
    <row r="73" spans="2:83" s="23" customFormat="1" ht="25.5">
      <c r="B73" s="16" t="s">
        <v>126</v>
      </c>
      <c r="C73" s="17">
        <v>6</v>
      </c>
      <c r="D73" s="17">
        <v>6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3</v>
      </c>
      <c r="T73" s="17">
        <v>3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3</v>
      </c>
      <c r="AJ73" s="17">
        <v>3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22"/>
    </row>
    <row r="74" spans="2:83" s="23" customFormat="1" ht="15">
      <c r="B74" s="16" t="s">
        <v>127</v>
      </c>
      <c r="C74" s="17">
        <v>33</v>
      </c>
      <c r="D74" s="17">
        <v>24</v>
      </c>
      <c r="E74" s="17">
        <v>3</v>
      </c>
      <c r="F74" s="17">
        <v>3</v>
      </c>
      <c r="G74" s="17">
        <v>1</v>
      </c>
      <c r="H74" s="17">
        <v>0</v>
      </c>
      <c r="I74" s="17">
        <v>2</v>
      </c>
      <c r="J74" s="17">
        <v>0</v>
      </c>
      <c r="K74" s="17">
        <v>1</v>
      </c>
      <c r="L74" s="17">
        <v>0</v>
      </c>
      <c r="M74" s="17">
        <v>0</v>
      </c>
      <c r="N74" s="17">
        <v>1</v>
      </c>
      <c r="O74" s="17">
        <v>0</v>
      </c>
      <c r="P74" s="17">
        <v>0</v>
      </c>
      <c r="Q74" s="17">
        <v>0</v>
      </c>
      <c r="R74" s="17">
        <v>0</v>
      </c>
      <c r="S74" s="17">
        <v>1</v>
      </c>
      <c r="T74" s="17">
        <v>0</v>
      </c>
      <c r="U74" s="17">
        <v>1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4</v>
      </c>
      <c r="AB74" s="17">
        <v>1</v>
      </c>
      <c r="AC74" s="17">
        <v>1</v>
      </c>
      <c r="AD74" s="17">
        <v>1</v>
      </c>
      <c r="AE74" s="17">
        <v>1</v>
      </c>
      <c r="AF74" s="17">
        <v>0</v>
      </c>
      <c r="AG74" s="17">
        <v>0</v>
      </c>
      <c r="AH74" s="17">
        <v>0</v>
      </c>
      <c r="AI74" s="17">
        <v>2</v>
      </c>
      <c r="AJ74" s="17">
        <v>2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8</v>
      </c>
      <c r="AR74" s="17">
        <v>5</v>
      </c>
      <c r="AS74" s="17">
        <v>0</v>
      </c>
      <c r="AT74" s="17">
        <v>1</v>
      </c>
      <c r="AU74" s="17">
        <v>0</v>
      </c>
      <c r="AV74" s="17">
        <v>0</v>
      </c>
      <c r="AW74" s="17">
        <v>2</v>
      </c>
      <c r="AX74" s="17">
        <v>0</v>
      </c>
      <c r="AY74" s="17">
        <v>11</v>
      </c>
      <c r="AZ74" s="17">
        <v>10</v>
      </c>
      <c r="BA74" s="17">
        <v>1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6</v>
      </c>
      <c r="BH74" s="17">
        <v>6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22"/>
    </row>
    <row r="75" spans="2:83" s="23" customFormat="1" ht="15">
      <c r="B75" s="16" t="s">
        <v>128</v>
      </c>
      <c r="C75" s="17">
        <v>44</v>
      </c>
      <c r="D75" s="17">
        <v>43</v>
      </c>
      <c r="E75" s="17">
        <v>1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1</v>
      </c>
      <c r="T75" s="17">
        <v>1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9</v>
      </c>
      <c r="AB75" s="17">
        <v>9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5</v>
      </c>
      <c r="AJ75" s="17">
        <v>5</v>
      </c>
      <c r="AK75" s="17">
        <v>0</v>
      </c>
      <c r="AL75" s="17">
        <v>0</v>
      </c>
      <c r="AM75" s="17">
        <v>0</v>
      </c>
      <c r="AN75" s="17">
        <v>0</v>
      </c>
      <c r="AO75" s="17">
        <v>0</v>
      </c>
      <c r="AP75" s="17">
        <v>0</v>
      </c>
      <c r="AQ75" s="17">
        <v>5</v>
      </c>
      <c r="AR75" s="17">
        <v>4</v>
      </c>
      <c r="AS75" s="17">
        <v>1</v>
      </c>
      <c r="AT75" s="17">
        <v>0</v>
      </c>
      <c r="AU75" s="17">
        <v>0</v>
      </c>
      <c r="AV75" s="17">
        <v>0</v>
      </c>
      <c r="AW75" s="17">
        <v>0</v>
      </c>
      <c r="AX75" s="17">
        <v>0</v>
      </c>
      <c r="AY75" s="17">
        <v>12</v>
      </c>
      <c r="AZ75" s="17">
        <v>12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12</v>
      </c>
      <c r="BH75" s="17">
        <v>12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22"/>
    </row>
    <row r="76" spans="2:83" s="23" customFormat="1" ht="25.5">
      <c r="B76" s="16" t="s">
        <v>129</v>
      </c>
      <c r="C76" s="17">
        <v>1</v>
      </c>
      <c r="D76" s="17">
        <v>1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>
        <v>0</v>
      </c>
      <c r="AO76" s="17">
        <v>0</v>
      </c>
      <c r="AP76" s="17">
        <v>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0</v>
      </c>
      <c r="AW76" s="17">
        <v>0</v>
      </c>
      <c r="AX76" s="17">
        <v>0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1</v>
      </c>
      <c r="BH76" s="17">
        <v>1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22"/>
    </row>
    <row r="77" spans="2:83" s="23" customFormat="1" ht="25.5">
      <c r="B77" s="16" t="s">
        <v>130</v>
      </c>
      <c r="C77" s="17">
        <v>7032</v>
      </c>
      <c r="D77" s="17">
        <v>5568</v>
      </c>
      <c r="E77" s="17">
        <v>360</v>
      </c>
      <c r="F77" s="17">
        <v>36</v>
      </c>
      <c r="G77" s="17">
        <v>649</v>
      </c>
      <c r="H77" s="17">
        <v>394</v>
      </c>
      <c r="I77" s="17">
        <v>23</v>
      </c>
      <c r="J77" s="17">
        <v>2</v>
      </c>
      <c r="K77" s="17">
        <v>498</v>
      </c>
      <c r="L77" s="17">
        <v>417</v>
      </c>
      <c r="M77" s="17">
        <v>15</v>
      </c>
      <c r="N77" s="17">
        <v>0</v>
      </c>
      <c r="O77" s="17">
        <v>30</v>
      </c>
      <c r="P77" s="17">
        <v>34</v>
      </c>
      <c r="Q77" s="17">
        <v>2</v>
      </c>
      <c r="R77" s="17">
        <v>0</v>
      </c>
      <c r="S77" s="17">
        <v>925</v>
      </c>
      <c r="T77" s="17">
        <v>725</v>
      </c>
      <c r="U77" s="17">
        <v>43</v>
      </c>
      <c r="V77" s="17">
        <v>3</v>
      </c>
      <c r="W77" s="17">
        <v>87</v>
      </c>
      <c r="X77" s="17">
        <v>65</v>
      </c>
      <c r="Y77" s="17">
        <v>1</v>
      </c>
      <c r="Z77" s="17">
        <v>1</v>
      </c>
      <c r="AA77" s="17">
        <v>1094</v>
      </c>
      <c r="AB77" s="17">
        <v>780</v>
      </c>
      <c r="AC77" s="17">
        <v>60</v>
      </c>
      <c r="AD77" s="17">
        <v>5</v>
      </c>
      <c r="AE77" s="17">
        <v>166</v>
      </c>
      <c r="AF77" s="17">
        <v>79</v>
      </c>
      <c r="AG77" s="17">
        <v>4</v>
      </c>
      <c r="AH77" s="17">
        <v>0</v>
      </c>
      <c r="AI77" s="17">
        <v>1204</v>
      </c>
      <c r="AJ77" s="17">
        <v>891</v>
      </c>
      <c r="AK77" s="17">
        <v>67</v>
      </c>
      <c r="AL77" s="17">
        <v>7</v>
      </c>
      <c r="AM77" s="17">
        <v>149</v>
      </c>
      <c r="AN77" s="17">
        <v>83</v>
      </c>
      <c r="AO77" s="17">
        <v>7</v>
      </c>
      <c r="AP77" s="17">
        <v>0</v>
      </c>
      <c r="AQ77" s="17">
        <v>1155</v>
      </c>
      <c r="AR77" s="17">
        <v>904</v>
      </c>
      <c r="AS77" s="17">
        <v>65</v>
      </c>
      <c r="AT77" s="17">
        <v>7</v>
      </c>
      <c r="AU77" s="17">
        <v>101</v>
      </c>
      <c r="AV77" s="17">
        <v>71</v>
      </c>
      <c r="AW77" s="17">
        <v>7</v>
      </c>
      <c r="AX77" s="17">
        <v>0</v>
      </c>
      <c r="AY77" s="17">
        <v>1461</v>
      </c>
      <c r="AZ77" s="17">
        <v>1217</v>
      </c>
      <c r="BA77" s="17">
        <v>82</v>
      </c>
      <c r="BB77" s="17">
        <v>10</v>
      </c>
      <c r="BC77" s="17">
        <v>97</v>
      </c>
      <c r="BD77" s="17">
        <v>52</v>
      </c>
      <c r="BE77" s="17">
        <v>2</v>
      </c>
      <c r="BF77" s="17">
        <v>1</v>
      </c>
      <c r="BG77" s="17">
        <v>507</v>
      </c>
      <c r="BH77" s="17">
        <v>457</v>
      </c>
      <c r="BI77" s="17">
        <v>19</v>
      </c>
      <c r="BJ77" s="17">
        <v>4</v>
      </c>
      <c r="BK77" s="17">
        <v>17</v>
      </c>
      <c r="BL77" s="17">
        <v>10</v>
      </c>
      <c r="BM77" s="17">
        <v>0</v>
      </c>
      <c r="BN77" s="17">
        <v>0</v>
      </c>
      <c r="BO77" s="17">
        <v>138</v>
      </c>
      <c r="BP77" s="17">
        <v>128</v>
      </c>
      <c r="BQ77" s="17">
        <v>8</v>
      </c>
      <c r="BR77" s="17">
        <v>0</v>
      </c>
      <c r="BS77" s="17">
        <v>2</v>
      </c>
      <c r="BT77" s="17">
        <v>0</v>
      </c>
      <c r="BU77" s="17">
        <v>0</v>
      </c>
      <c r="BV77" s="17">
        <v>0</v>
      </c>
      <c r="BW77" s="17">
        <v>50</v>
      </c>
      <c r="BX77" s="17">
        <v>49</v>
      </c>
      <c r="BY77" s="17">
        <v>1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22"/>
    </row>
    <row r="78" spans="2:83" s="23" customFormat="1" ht="25.5">
      <c r="B78" s="16" t="s">
        <v>131</v>
      </c>
      <c r="C78" s="17">
        <v>3</v>
      </c>
      <c r="D78" s="17">
        <v>2</v>
      </c>
      <c r="E78" s="17">
        <v>1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</v>
      </c>
      <c r="L78" s="17">
        <v>1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1</v>
      </c>
      <c r="AJ78" s="17">
        <v>0</v>
      </c>
      <c r="AK78" s="17">
        <v>1</v>
      </c>
      <c r="AL78" s="17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1</v>
      </c>
      <c r="AR78" s="17">
        <v>1</v>
      </c>
      <c r="AS78" s="17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17">
        <v>0</v>
      </c>
      <c r="AZ78" s="17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22"/>
    </row>
    <row r="79" spans="2:83" s="23" customFormat="1" ht="15">
      <c r="B79" s="16" t="s">
        <v>132</v>
      </c>
      <c r="C79" s="17">
        <v>55</v>
      </c>
      <c r="D79" s="17">
        <v>41</v>
      </c>
      <c r="E79" s="17">
        <v>6</v>
      </c>
      <c r="F79" s="17">
        <v>0</v>
      </c>
      <c r="G79" s="17">
        <v>2</v>
      </c>
      <c r="H79" s="17">
        <v>6</v>
      </c>
      <c r="I79" s="17">
        <v>0</v>
      </c>
      <c r="J79" s="17">
        <v>0</v>
      </c>
      <c r="K79" s="17">
        <v>15</v>
      </c>
      <c r="L79" s="17">
        <v>13</v>
      </c>
      <c r="M79" s="17">
        <v>1</v>
      </c>
      <c r="N79" s="17">
        <v>0</v>
      </c>
      <c r="O79" s="17">
        <v>0</v>
      </c>
      <c r="P79" s="17">
        <v>1</v>
      </c>
      <c r="Q79" s="17">
        <v>0</v>
      </c>
      <c r="R79" s="17">
        <v>0</v>
      </c>
      <c r="S79" s="17">
        <v>14</v>
      </c>
      <c r="T79" s="17">
        <v>11</v>
      </c>
      <c r="U79" s="17">
        <v>1</v>
      </c>
      <c r="V79" s="17">
        <v>0</v>
      </c>
      <c r="W79" s="17">
        <v>1</v>
      </c>
      <c r="X79" s="17">
        <v>1</v>
      </c>
      <c r="Y79" s="17">
        <v>0</v>
      </c>
      <c r="Z79" s="17">
        <v>0</v>
      </c>
      <c r="AA79" s="17">
        <v>8</v>
      </c>
      <c r="AB79" s="17">
        <v>3</v>
      </c>
      <c r="AC79" s="17">
        <v>2</v>
      </c>
      <c r="AD79" s="17">
        <v>0</v>
      </c>
      <c r="AE79" s="17">
        <v>0</v>
      </c>
      <c r="AF79" s="17">
        <v>3</v>
      </c>
      <c r="AG79" s="17">
        <v>0</v>
      </c>
      <c r="AH79" s="17">
        <v>0</v>
      </c>
      <c r="AI79" s="17">
        <v>5</v>
      </c>
      <c r="AJ79" s="17">
        <v>4</v>
      </c>
      <c r="AK79" s="17">
        <v>1</v>
      </c>
      <c r="AL79" s="17">
        <v>0</v>
      </c>
      <c r="AM79" s="17">
        <v>0</v>
      </c>
      <c r="AN79" s="17">
        <v>0</v>
      </c>
      <c r="AO79" s="17">
        <v>0</v>
      </c>
      <c r="AP79" s="17">
        <v>0</v>
      </c>
      <c r="AQ79" s="17">
        <v>4</v>
      </c>
      <c r="AR79" s="17">
        <v>4</v>
      </c>
      <c r="AS79" s="17">
        <v>0</v>
      </c>
      <c r="AT79" s="17">
        <v>0</v>
      </c>
      <c r="AU79" s="17">
        <v>0</v>
      </c>
      <c r="AV79" s="17">
        <v>0</v>
      </c>
      <c r="AW79" s="17">
        <v>0</v>
      </c>
      <c r="AX79" s="17">
        <v>0</v>
      </c>
      <c r="AY79" s="17">
        <v>6</v>
      </c>
      <c r="AZ79" s="17">
        <v>6</v>
      </c>
      <c r="BA79" s="17">
        <v>0</v>
      </c>
      <c r="BB79" s="17">
        <v>0</v>
      </c>
      <c r="BC79" s="17">
        <v>0</v>
      </c>
      <c r="BD79" s="17">
        <v>0</v>
      </c>
      <c r="BE79" s="17">
        <v>0</v>
      </c>
      <c r="BF79" s="17">
        <v>0</v>
      </c>
      <c r="BG79" s="17">
        <v>3</v>
      </c>
      <c r="BH79" s="17">
        <v>0</v>
      </c>
      <c r="BI79" s="17">
        <v>1</v>
      </c>
      <c r="BJ79" s="17">
        <v>0</v>
      </c>
      <c r="BK79" s="17">
        <v>1</v>
      </c>
      <c r="BL79" s="17">
        <v>1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22"/>
    </row>
    <row r="80" spans="2:83" s="23" customFormat="1" ht="25.5">
      <c r="B80" s="16" t="s">
        <v>133</v>
      </c>
      <c r="C80" s="17">
        <v>97</v>
      </c>
      <c r="D80" s="17">
        <v>78</v>
      </c>
      <c r="E80" s="17">
        <v>10</v>
      </c>
      <c r="F80" s="17">
        <v>0</v>
      </c>
      <c r="G80" s="17">
        <v>2</v>
      </c>
      <c r="H80" s="17">
        <v>7</v>
      </c>
      <c r="I80" s="17">
        <v>0</v>
      </c>
      <c r="J80" s="17">
        <v>0</v>
      </c>
      <c r="K80" s="17">
        <v>5</v>
      </c>
      <c r="L80" s="17">
        <v>4</v>
      </c>
      <c r="M80" s="17">
        <v>1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13</v>
      </c>
      <c r="T80" s="17">
        <v>12</v>
      </c>
      <c r="U80" s="17">
        <v>1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11</v>
      </c>
      <c r="AB80" s="17">
        <v>6</v>
      </c>
      <c r="AC80" s="17">
        <v>2</v>
      </c>
      <c r="AD80" s="17">
        <v>0</v>
      </c>
      <c r="AE80" s="17">
        <v>1</v>
      </c>
      <c r="AF80" s="17">
        <v>2</v>
      </c>
      <c r="AG80" s="17">
        <v>0</v>
      </c>
      <c r="AH80" s="17">
        <v>0</v>
      </c>
      <c r="AI80" s="17">
        <v>20</v>
      </c>
      <c r="AJ80" s="17">
        <v>17</v>
      </c>
      <c r="AK80" s="17">
        <v>0</v>
      </c>
      <c r="AL80" s="17">
        <v>0</v>
      </c>
      <c r="AM80" s="17">
        <v>0</v>
      </c>
      <c r="AN80" s="17">
        <v>3</v>
      </c>
      <c r="AO80" s="17">
        <v>0</v>
      </c>
      <c r="AP80" s="17">
        <v>0</v>
      </c>
      <c r="AQ80" s="17">
        <v>17</v>
      </c>
      <c r="AR80" s="17">
        <v>13</v>
      </c>
      <c r="AS80" s="17">
        <v>3</v>
      </c>
      <c r="AT80" s="17">
        <v>0</v>
      </c>
      <c r="AU80" s="17">
        <v>1</v>
      </c>
      <c r="AV80" s="17">
        <v>0</v>
      </c>
      <c r="AW80" s="17">
        <v>0</v>
      </c>
      <c r="AX80" s="17">
        <v>0</v>
      </c>
      <c r="AY80" s="17">
        <v>13</v>
      </c>
      <c r="AZ80" s="17">
        <v>11</v>
      </c>
      <c r="BA80" s="17">
        <v>1</v>
      </c>
      <c r="BB80" s="17">
        <v>0</v>
      </c>
      <c r="BC80" s="17">
        <v>0</v>
      </c>
      <c r="BD80" s="17">
        <v>1</v>
      </c>
      <c r="BE80" s="17">
        <v>0</v>
      </c>
      <c r="BF80" s="17">
        <v>0</v>
      </c>
      <c r="BG80" s="17">
        <v>13</v>
      </c>
      <c r="BH80" s="17">
        <v>12</v>
      </c>
      <c r="BI80" s="17">
        <v>0</v>
      </c>
      <c r="BJ80" s="17">
        <v>0</v>
      </c>
      <c r="BK80" s="17">
        <v>0</v>
      </c>
      <c r="BL80" s="17">
        <v>1</v>
      </c>
      <c r="BM80" s="17">
        <v>0</v>
      </c>
      <c r="BN80" s="17">
        <v>0</v>
      </c>
      <c r="BO80" s="17">
        <v>4</v>
      </c>
      <c r="BP80" s="17">
        <v>2</v>
      </c>
      <c r="BQ80" s="17">
        <v>2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1</v>
      </c>
      <c r="BX80" s="17">
        <v>1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22"/>
    </row>
    <row r="81" spans="2:83" s="23" customFormat="1" ht="25.5">
      <c r="B81" s="16" t="s">
        <v>134</v>
      </c>
      <c r="C81" s="17">
        <v>1030</v>
      </c>
      <c r="D81" s="17">
        <v>880</v>
      </c>
      <c r="E81" s="17">
        <v>33</v>
      </c>
      <c r="F81" s="17">
        <v>2</v>
      </c>
      <c r="G81" s="17">
        <v>82</v>
      </c>
      <c r="H81" s="17">
        <v>30</v>
      </c>
      <c r="I81" s="17">
        <v>3</v>
      </c>
      <c r="J81" s="17">
        <v>0</v>
      </c>
      <c r="K81" s="17">
        <v>106</v>
      </c>
      <c r="L81" s="17">
        <v>92</v>
      </c>
      <c r="M81" s="17">
        <v>4</v>
      </c>
      <c r="N81" s="17">
        <v>0</v>
      </c>
      <c r="O81" s="17">
        <v>9</v>
      </c>
      <c r="P81" s="17">
        <v>1</v>
      </c>
      <c r="Q81" s="17">
        <v>0</v>
      </c>
      <c r="R81" s="17">
        <v>0</v>
      </c>
      <c r="S81" s="17">
        <v>188</v>
      </c>
      <c r="T81" s="17">
        <v>169</v>
      </c>
      <c r="U81" s="17">
        <v>7</v>
      </c>
      <c r="V81" s="17">
        <v>0</v>
      </c>
      <c r="W81" s="17">
        <v>9</v>
      </c>
      <c r="X81" s="17">
        <v>3</v>
      </c>
      <c r="Y81" s="17">
        <v>0</v>
      </c>
      <c r="Z81" s="17">
        <v>0</v>
      </c>
      <c r="AA81" s="17">
        <v>182</v>
      </c>
      <c r="AB81" s="17">
        <v>143</v>
      </c>
      <c r="AC81" s="17">
        <v>9</v>
      </c>
      <c r="AD81" s="17">
        <v>1</v>
      </c>
      <c r="AE81" s="17">
        <v>19</v>
      </c>
      <c r="AF81" s="17">
        <v>9</v>
      </c>
      <c r="AG81" s="17">
        <v>1</v>
      </c>
      <c r="AH81" s="17">
        <v>0</v>
      </c>
      <c r="AI81" s="17">
        <v>146</v>
      </c>
      <c r="AJ81" s="17">
        <v>112</v>
      </c>
      <c r="AK81" s="17">
        <v>6</v>
      </c>
      <c r="AL81" s="17">
        <v>1</v>
      </c>
      <c r="AM81" s="17">
        <v>20</v>
      </c>
      <c r="AN81" s="17">
        <v>7</v>
      </c>
      <c r="AO81" s="17">
        <v>0</v>
      </c>
      <c r="AP81" s="17">
        <v>0</v>
      </c>
      <c r="AQ81" s="17">
        <v>133</v>
      </c>
      <c r="AR81" s="17">
        <v>112</v>
      </c>
      <c r="AS81" s="17">
        <v>1</v>
      </c>
      <c r="AT81" s="17">
        <v>0</v>
      </c>
      <c r="AU81" s="17">
        <v>12</v>
      </c>
      <c r="AV81" s="17">
        <v>7</v>
      </c>
      <c r="AW81" s="17">
        <v>1</v>
      </c>
      <c r="AX81" s="17">
        <v>0</v>
      </c>
      <c r="AY81" s="17">
        <v>163</v>
      </c>
      <c r="AZ81" s="17">
        <v>144</v>
      </c>
      <c r="BA81" s="17">
        <v>4</v>
      </c>
      <c r="BB81" s="17">
        <v>0</v>
      </c>
      <c r="BC81" s="17">
        <v>12</v>
      </c>
      <c r="BD81" s="17">
        <v>2</v>
      </c>
      <c r="BE81" s="17">
        <v>1</v>
      </c>
      <c r="BF81" s="17">
        <v>0</v>
      </c>
      <c r="BG81" s="17">
        <v>67</v>
      </c>
      <c r="BH81" s="17">
        <v>63</v>
      </c>
      <c r="BI81" s="17">
        <v>2</v>
      </c>
      <c r="BJ81" s="17">
        <v>0</v>
      </c>
      <c r="BK81" s="17">
        <v>1</v>
      </c>
      <c r="BL81" s="17">
        <v>1</v>
      </c>
      <c r="BM81" s="17">
        <v>0</v>
      </c>
      <c r="BN81" s="17">
        <v>0</v>
      </c>
      <c r="BO81" s="17">
        <v>34</v>
      </c>
      <c r="BP81" s="17">
        <v>34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11</v>
      </c>
      <c r="BX81" s="17">
        <v>11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22"/>
    </row>
    <row r="82" spans="2:83" s="23" customFormat="1" ht="15">
      <c r="B82" s="16" t="s">
        <v>135</v>
      </c>
      <c r="C82" s="17">
        <v>228</v>
      </c>
      <c r="D82" s="17">
        <v>208</v>
      </c>
      <c r="E82" s="17">
        <v>6</v>
      </c>
      <c r="F82" s="17">
        <v>0</v>
      </c>
      <c r="G82" s="17">
        <v>9</v>
      </c>
      <c r="H82" s="17">
        <v>5</v>
      </c>
      <c r="I82" s="17">
        <v>0</v>
      </c>
      <c r="J82" s="17">
        <v>0</v>
      </c>
      <c r="K82" s="17">
        <v>18</v>
      </c>
      <c r="L82" s="17">
        <v>18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48</v>
      </c>
      <c r="T82" s="17">
        <v>40</v>
      </c>
      <c r="U82" s="17">
        <v>3</v>
      </c>
      <c r="V82" s="17">
        <v>0</v>
      </c>
      <c r="W82" s="17">
        <v>4</v>
      </c>
      <c r="X82" s="17">
        <v>1</v>
      </c>
      <c r="Y82" s="17">
        <v>0</v>
      </c>
      <c r="Z82" s="17">
        <v>0</v>
      </c>
      <c r="AA82" s="17">
        <v>54</v>
      </c>
      <c r="AB82" s="17">
        <v>51</v>
      </c>
      <c r="AC82" s="17">
        <v>1</v>
      </c>
      <c r="AD82" s="17">
        <v>0</v>
      </c>
      <c r="AE82" s="17">
        <v>1</v>
      </c>
      <c r="AF82" s="17">
        <v>1</v>
      </c>
      <c r="AG82" s="17">
        <v>0</v>
      </c>
      <c r="AH82" s="17">
        <v>0</v>
      </c>
      <c r="AI82" s="17">
        <v>30</v>
      </c>
      <c r="AJ82" s="17">
        <v>27</v>
      </c>
      <c r="AK82" s="17">
        <v>1</v>
      </c>
      <c r="AL82" s="17">
        <v>0</v>
      </c>
      <c r="AM82" s="17">
        <v>2</v>
      </c>
      <c r="AN82" s="17">
        <v>0</v>
      </c>
      <c r="AO82" s="17">
        <v>0</v>
      </c>
      <c r="AP82" s="17">
        <v>0</v>
      </c>
      <c r="AQ82" s="17">
        <v>23</v>
      </c>
      <c r="AR82" s="17">
        <v>22</v>
      </c>
      <c r="AS82" s="17">
        <v>0</v>
      </c>
      <c r="AT82" s="17">
        <v>0</v>
      </c>
      <c r="AU82" s="17">
        <v>1</v>
      </c>
      <c r="AV82" s="17">
        <v>0</v>
      </c>
      <c r="AW82" s="17">
        <v>0</v>
      </c>
      <c r="AX82" s="17">
        <v>0</v>
      </c>
      <c r="AY82" s="17">
        <v>35</v>
      </c>
      <c r="AZ82" s="17">
        <v>30</v>
      </c>
      <c r="BA82" s="17">
        <v>1</v>
      </c>
      <c r="BB82" s="17">
        <v>0</v>
      </c>
      <c r="BC82" s="17">
        <v>1</v>
      </c>
      <c r="BD82" s="17">
        <v>3</v>
      </c>
      <c r="BE82" s="17">
        <v>0</v>
      </c>
      <c r="BF82" s="17">
        <v>0</v>
      </c>
      <c r="BG82" s="17">
        <v>12</v>
      </c>
      <c r="BH82" s="17">
        <v>12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4</v>
      </c>
      <c r="BP82" s="17">
        <v>4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4</v>
      </c>
      <c r="BX82" s="17">
        <v>4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22"/>
    </row>
    <row r="83" spans="2:83" s="23" customFormat="1" ht="25.5">
      <c r="B83" s="16" t="s">
        <v>136</v>
      </c>
      <c r="C83" s="17">
        <v>156</v>
      </c>
      <c r="D83" s="17">
        <v>133</v>
      </c>
      <c r="E83" s="17">
        <v>4</v>
      </c>
      <c r="F83" s="17">
        <v>0</v>
      </c>
      <c r="G83" s="17">
        <v>9</v>
      </c>
      <c r="H83" s="17">
        <v>10</v>
      </c>
      <c r="I83" s="17">
        <v>0</v>
      </c>
      <c r="J83" s="17">
        <v>0</v>
      </c>
      <c r="K83" s="17">
        <v>19</v>
      </c>
      <c r="L83" s="17">
        <v>14</v>
      </c>
      <c r="M83" s="17">
        <v>0</v>
      </c>
      <c r="N83" s="17">
        <v>0</v>
      </c>
      <c r="O83" s="17">
        <v>2</v>
      </c>
      <c r="P83" s="17">
        <v>3</v>
      </c>
      <c r="Q83" s="17">
        <v>0</v>
      </c>
      <c r="R83" s="17">
        <v>0</v>
      </c>
      <c r="S83" s="17">
        <v>31</v>
      </c>
      <c r="T83" s="17">
        <v>26</v>
      </c>
      <c r="U83" s="17">
        <v>3</v>
      </c>
      <c r="V83" s="17">
        <v>0</v>
      </c>
      <c r="W83" s="17">
        <v>1</v>
      </c>
      <c r="X83" s="17">
        <v>1</v>
      </c>
      <c r="Y83" s="17">
        <v>0</v>
      </c>
      <c r="Z83" s="17">
        <v>0</v>
      </c>
      <c r="AA83" s="17">
        <v>17</v>
      </c>
      <c r="AB83" s="17">
        <v>14</v>
      </c>
      <c r="AC83" s="17">
        <v>0</v>
      </c>
      <c r="AD83" s="17">
        <v>0</v>
      </c>
      <c r="AE83" s="17">
        <v>1</v>
      </c>
      <c r="AF83" s="17">
        <v>2</v>
      </c>
      <c r="AG83" s="17">
        <v>0</v>
      </c>
      <c r="AH83" s="17">
        <v>0</v>
      </c>
      <c r="AI83" s="17">
        <v>26</v>
      </c>
      <c r="AJ83" s="17">
        <v>21</v>
      </c>
      <c r="AK83" s="17">
        <v>0</v>
      </c>
      <c r="AL83" s="17">
        <v>0</v>
      </c>
      <c r="AM83" s="17">
        <v>3</v>
      </c>
      <c r="AN83" s="17">
        <v>2</v>
      </c>
      <c r="AO83" s="17">
        <v>0</v>
      </c>
      <c r="AP83" s="17">
        <v>0</v>
      </c>
      <c r="AQ83" s="17">
        <v>22</v>
      </c>
      <c r="AR83" s="17">
        <v>20</v>
      </c>
      <c r="AS83" s="17">
        <v>0</v>
      </c>
      <c r="AT83" s="17">
        <v>0</v>
      </c>
      <c r="AU83" s="17">
        <v>0</v>
      </c>
      <c r="AV83" s="17">
        <v>2</v>
      </c>
      <c r="AW83" s="17">
        <v>0</v>
      </c>
      <c r="AX83" s="17">
        <v>0</v>
      </c>
      <c r="AY83" s="17">
        <v>25</v>
      </c>
      <c r="AZ83" s="17">
        <v>23</v>
      </c>
      <c r="BA83" s="17">
        <v>1</v>
      </c>
      <c r="BB83" s="17">
        <v>0</v>
      </c>
      <c r="BC83" s="17">
        <v>1</v>
      </c>
      <c r="BD83" s="17">
        <v>0</v>
      </c>
      <c r="BE83" s="17">
        <v>0</v>
      </c>
      <c r="BF83" s="17">
        <v>0</v>
      </c>
      <c r="BG83" s="17">
        <v>12</v>
      </c>
      <c r="BH83" s="17">
        <v>11</v>
      </c>
      <c r="BI83" s="17">
        <v>0</v>
      </c>
      <c r="BJ83" s="17">
        <v>0</v>
      </c>
      <c r="BK83" s="17">
        <v>1</v>
      </c>
      <c r="BL83" s="17">
        <v>0</v>
      </c>
      <c r="BM83" s="17">
        <v>0</v>
      </c>
      <c r="BN83" s="17">
        <v>0</v>
      </c>
      <c r="BO83" s="17">
        <v>3</v>
      </c>
      <c r="BP83" s="17">
        <v>3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1</v>
      </c>
      <c r="BX83" s="17">
        <v>1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22"/>
    </row>
    <row r="84" spans="2:83" s="23" customFormat="1" ht="25.5">
      <c r="B84" s="16" t="s">
        <v>137</v>
      </c>
      <c r="C84" s="17">
        <v>5436</v>
      </c>
      <c r="D84" s="17">
        <v>4201</v>
      </c>
      <c r="E84" s="17">
        <v>299</v>
      </c>
      <c r="F84" s="17">
        <v>34</v>
      </c>
      <c r="G84" s="17">
        <v>545</v>
      </c>
      <c r="H84" s="17">
        <v>335</v>
      </c>
      <c r="I84" s="17">
        <v>20</v>
      </c>
      <c r="J84" s="17">
        <v>2</v>
      </c>
      <c r="K84" s="17">
        <v>334</v>
      </c>
      <c r="L84" s="17">
        <v>275</v>
      </c>
      <c r="M84" s="17">
        <v>9</v>
      </c>
      <c r="N84" s="17">
        <v>0</v>
      </c>
      <c r="O84" s="17">
        <v>19</v>
      </c>
      <c r="P84" s="17">
        <v>29</v>
      </c>
      <c r="Q84" s="17">
        <v>2</v>
      </c>
      <c r="R84" s="17">
        <v>0</v>
      </c>
      <c r="S84" s="17">
        <v>624</v>
      </c>
      <c r="T84" s="17">
        <v>462</v>
      </c>
      <c r="U84" s="17">
        <v>27</v>
      </c>
      <c r="V84" s="17">
        <v>3</v>
      </c>
      <c r="W84" s="17">
        <v>72</v>
      </c>
      <c r="X84" s="17">
        <v>58</v>
      </c>
      <c r="Y84" s="17">
        <v>1</v>
      </c>
      <c r="Z84" s="17">
        <v>1</v>
      </c>
      <c r="AA84" s="17">
        <v>813</v>
      </c>
      <c r="AB84" s="17">
        <v>554</v>
      </c>
      <c r="AC84" s="17">
        <v>46</v>
      </c>
      <c r="AD84" s="17">
        <v>4</v>
      </c>
      <c r="AE84" s="17">
        <v>144</v>
      </c>
      <c r="AF84" s="17">
        <v>62</v>
      </c>
      <c r="AG84" s="17">
        <v>3</v>
      </c>
      <c r="AH84" s="17">
        <v>0</v>
      </c>
      <c r="AI84" s="17">
        <v>975</v>
      </c>
      <c r="AJ84" s="17">
        <v>709</v>
      </c>
      <c r="AK84" s="17">
        <v>58</v>
      </c>
      <c r="AL84" s="17">
        <v>6</v>
      </c>
      <c r="AM84" s="17">
        <v>124</v>
      </c>
      <c r="AN84" s="17">
        <v>71</v>
      </c>
      <c r="AO84" s="17">
        <v>7</v>
      </c>
      <c r="AP84" s="17">
        <v>0</v>
      </c>
      <c r="AQ84" s="17">
        <v>953</v>
      </c>
      <c r="AR84" s="17">
        <v>730</v>
      </c>
      <c r="AS84" s="17">
        <v>61</v>
      </c>
      <c r="AT84" s="17">
        <v>7</v>
      </c>
      <c r="AU84" s="17">
        <v>87</v>
      </c>
      <c r="AV84" s="17">
        <v>62</v>
      </c>
      <c r="AW84" s="17">
        <v>6</v>
      </c>
      <c r="AX84" s="17">
        <v>0</v>
      </c>
      <c r="AY84" s="17">
        <v>1215</v>
      </c>
      <c r="AZ84" s="17">
        <v>999</v>
      </c>
      <c r="BA84" s="17">
        <v>75</v>
      </c>
      <c r="BB84" s="17">
        <v>10</v>
      </c>
      <c r="BC84" s="17">
        <v>83</v>
      </c>
      <c r="BD84" s="17">
        <v>46</v>
      </c>
      <c r="BE84" s="17">
        <v>1</v>
      </c>
      <c r="BF84" s="17">
        <v>1</v>
      </c>
      <c r="BG84" s="17">
        <v>399</v>
      </c>
      <c r="BH84" s="17">
        <v>358</v>
      </c>
      <c r="BI84" s="17">
        <v>16</v>
      </c>
      <c r="BJ84" s="17">
        <v>4</v>
      </c>
      <c r="BK84" s="17">
        <v>14</v>
      </c>
      <c r="BL84" s="17">
        <v>7</v>
      </c>
      <c r="BM84" s="17">
        <v>0</v>
      </c>
      <c r="BN84" s="17">
        <v>0</v>
      </c>
      <c r="BO84" s="17">
        <v>90</v>
      </c>
      <c r="BP84" s="17">
        <v>82</v>
      </c>
      <c r="BQ84" s="17">
        <v>6</v>
      </c>
      <c r="BR84" s="17">
        <v>0</v>
      </c>
      <c r="BS84" s="17">
        <v>2</v>
      </c>
      <c r="BT84" s="17">
        <v>0</v>
      </c>
      <c r="BU84" s="17">
        <v>0</v>
      </c>
      <c r="BV84" s="17">
        <v>0</v>
      </c>
      <c r="BW84" s="17">
        <v>33</v>
      </c>
      <c r="BX84" s="17">
        <v>32</v>
      </c>
      <c r="BY84" s="17">
        <v>1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22"/>
    </row>
    <row r="85" spans="2:83" s="23" customFormat="1" ht="25.5">
      <c r="B85" s="16" t="s">
        <v>138</v>
      </c>
      <c r="C85" s="17">
        <v>27</v>
      </c>
      <c r="D85" s="17">
        <v>25</v>
      </c>
      <c r="E85" s="17">
        <v>1</v>
      </c>
      <c r="F85" s="17">
        <v>0</v>
      </c>
      <c r="G85" s="17">
        <v>0</v>
      </c>
      <c r="H85" s="17">
        <v>1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7</v>
      </c>
      <c r="T85" s="17">
        <v>5</v>
      </c>
      <c r="U85" s="17">
        <v>1</v>
      </c>
      <c r="V85" s="17">
        <v>0</v>
      </c>
      <c r="W85" s="17">
        <v>0</v>
      </c>
      <c r="X85" s="17">
        <v>1</v>
      </c>
      <c r="Y85" s="17">
        <v>0</v>
      </c>
      <c r="Z85" s="17">
        <v>0</v>
      </c>
      <c r="AA85" s="17">
        <v>9</v>
      </c>
      <c r="AB85" s="17">
        <v>9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1</v>
      </c>
      <c r="AJ85" s="17">
        <v>1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2</v>
      </c>
      <c r="AR85" s="17">
        <v>2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  <c r="AY85" s="17">
        <v>4</v>
      </c>
      <c r="AZ85" s="17">
        <v>4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1</v>
      </c>
      <c r="BH85" s="17">
        <v>1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3</v>
      </c>
      <c r="BP85" s="17">
        <v>3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22"/>
    </row>
    <row r="86" spans="2:83" s="23" customFormat="1" ht="15">
      <c r="B86" s="16" t="s">
        <v>139</v>
      </c>
      <c r="C86" s="17">
        <v>74</v>
      </c>
      <c r="D86" s="17">
        <v>65</v>
      </c>
      <c r="E86" s="17">
        <v>0</v>
      </c>
      <c r="F86" s="17">
        <v>1</v>
      </c>
      <c r="G86" s="17">
        <v>5</v>
      </c>
      <c r="H86" s="17">
        <v>3</v>
      </c>
      <c r="I86" s="17">
        <v>0</v>
      </c>
      <c r="J86" s="17">
        <v>0</v>
      </c>
      <c r="K86" s="17">
        <v>13</v>
      </c>
      <c r="L86" s="17">
        <v>9</v>
      </c>
      <c r="M86" s="17">
        <v>0</v>
      </c>
      <c r="N86" s="17">
        <v>0</v>
      </c>
      <c r="O86" s="17">
        <v>4</v>
      </c>
      <c r="P86" s="17">
        <v>0</v>
      </c>
      <c r="Q86" s="17">
        <v>0</v>
      </c>
      <c r="R86" s="17">
        <v>0</v>
      </c>
      <c r="S86" s="17">
        <v>14</v>
      </c>
      <c r="T86" s="17">
        <v>11</v>
      </c>
      <c r="U86" s="17">
        <v>0</v>
      </c>
      <c r="V86" s="17">
        <v>0</v>
      </c>
      <c r="W86" s="17">
        <v>1</v>
      </c>
      <c r="X86" s="17">
        <v>2</v>
      </c>
      <c r="Y86" s="17">
        <v>0</v>
      </c>
      <c r="Z86" s="17">
        <v>0</v>
      </c>
      <c r="AA86" s="17">
        <v>12</v>
      </c>
      <c r="AB86" s="17">
        <v>11</v>
      </c>
      <c r="AC86" s="17">
        <v>0</v>
      </c>
      <c r="AD86" s="17">
        <v>0</v>
      </c>
      <c r="AE86" s="17">
        <v>0</v>
      </c>
      <c r="AF86" s="17">
        <v>1</v>
      </c>
      <c r="AG86" s="17">
        <v>0</v>
      </c>
      <c r="AH86" s="17">
        <v>0</v>
      </c>
      <c r="AI86" s="17">
        <v>16</v>
      </c>
      <c r="AJ86" s="17">
        <v>16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9</v>
      </c>
      <c r="AR86" s="17">
        <v>8</v>
      </c>
      <c r="AS86" s="17">
        <v>0</v>
      </c>
      <c r="AT86" s="17">
        <v>1</v>
      </c>
      <c r="AU86" s="17">
        <v>0</v>
      </c>
      <c r="AV86" s="17">
        <v>0</v>
      </c>
      <c r="AW86" s="17">
        <v>0</v>
      </c>
      <c r="AX86" s="17">
        <v>0</v>
      </c>
      <c r="AY86" s="17">
        <v>7</v>
      </c>
      <c r="AZ86" s="17">
        <v>7</v>
      </c>
      <c r="BA86" s="17">
        <v>0</v>
      </c>
      <c r="BB86" s="17">
        <v>0</v>
      </c>
      <c r="BC86" s="17">
        <v>0</v>
      </c>
      <c r="BD86" s="17">
        <v>0</v>
      </c>
      <c r="BE86" s="17">
        <v>0</v>
      </c>
      <c r="BF86" s="17">
        <v>0</v>
      </c>
      <c r="BG86" s="17">
        <v>1</v>
      </c>
      <c r="BH86" s="17">
        <v>1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2</v>
      </c>
      <c r="BP86" s="17">
        <v>2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22"/>
    </row>
    <row r="87" spans="2:83" s="23" customFormat="1" ht="15">
      <c r="B87" s="16" t="s">
        <v>140</v>
      </c>
      <c r="C87" s="17">
        <v>1</v>
      </c>
      <c r="D87" s="17">
        <v>1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  <c r="AY87" s="17">
        <v>1</v>
      </c>
      <c r="AZ87" s="17">
        <v>1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0</v>
      </c>
      <c r="BG87" s="17">
        <v>0</v>
      </c>
      <c r="BH87" s="17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22"/>
    </row>
    <row r="88" spans="2:83" s="23" customFormat="1" ht="15">
      <c r="B88" s="16" t="s">
        <v>141</v>
      </c>
      <c r="C88" s="17">
        <v>2</v>
      </c>
      <c r="D88" s="17">
        <v>2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1</v>
      </c>
      <c r="L88" s="17">
        <v>1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1</v>
      </c>
      <c r="AJ88" s="17">
        <v>1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22"/>
    </row>
    <row r="89" spans="2:83" s="23" customFormat="1" ht="25.5">
      <c r="B89" s="16" t="s">
        <v>142</v>
      </c>
      <c r="C89" s="17">
        <v>3</v>
      </c>
      <c r="D89" s="17">
        <v>3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2</v>
      </c>
      <c r="AJ89" s="17">
        <v>2</v>
      </c>
      <c r="AK89" s="17">
        <v>0</v>
      </c>
      <c r="AL89" s="17">
        <v>0</v>
      </c>
      <c r="AM89" s="17">
        <v>0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0</v>
      </c>
      <c r="AT89" s="17">
        <v>0</v>
      </c>
      <c r="AU89" s="17">
        <v>0</v>
      </c>
      <c r="AV89" s="17">
        <v>0</v>
      </c>
      <c r="AW89" s="17">
        <v>0</v>
      </c>
      <c r="AX89" s="17">
        <v>0</v>
      </c>
      <c r="AY89" s="17">
        <v>1</v>
      </c>
      <c r="AZ89" s="17">
        <v>1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22"/>
    </row>
    <row r="90" spans="2:83" s="23" customFormat="1" ht="25.5">
      <c r="B90" s="16" t="s">
        <v>143</v>
      </c>
      <c r="C90" s="17">
        <v>61</v>
      </c>
      <c r="D90" s="17">
        <v>52</v>
      </c>
      <c r="E90" s="17">
        <v>0</v>
      </c>
      <c r="F90" s="17">
        <v>1</v>
      </c>
      <c r="G90" s="17">
        <v>5</v>
      </c>
      <c r="H90" s="17">
        <v>3</v>
      </c>
      <c r="I90" s="17">
        <v>0</v>
      </c>
      <c r="J90" s="17">
        <v>0</v>
      </c>
      <c r="K90" s="17">
        <v>9</v>
      </c>
      <c r="L90" s="17">
        <v>5</v>
      </c>
      <c r="M90" s="17">
        <v>0</v>
      </c>
      <c r="N90" s="17">
        <v>0</v>
      </c>
      <c r="O90" s="17">
        <v>4</v>
      </c>
      <c r="P90" s="17">
        <v>0</v>
      </c>
      <c r="Q90" s="17">
        <v>0</v>
      </c>
      <c r="R90" s="17">
        <v>0</v>
      </c>
      <c r="S90" s="17">
        <v>14</v>
      </c>
      <c r="T90" s="17">
        <v>11</v>
      </c>
      <c r="U90" s="17">
        <v>0</v>
      </c>
      <c r="V90" s="17">
        <v>0</v>
      </c>
      <c r="W90" s="17">
        <v>1</v>
      </c>
      <c r="X90" s="17">
        <v>2</v>
      </c>
      <c r="Y90" s="17">
        <v>0</v>
      </c>
      <c r="Z90" s="17">
        <v>0</v>
      </c>
      <c r="AA90" s="17">
        <v>11</v>
      </c>
      <c r="AB90" s="17">
        <v>10</v>
      </c>
      <c r="AC90" s="17">
        <v>0</v>
      </c>
      <c r="AD90" s="17">
        <v>0</v>
      </c>
      <c r="AE90" s="17">
        <v>0</v>
      </c>
      <c r="AF90" s="17">
        <v>1</v>
      </c>
      <c r="AG90" s="17">
        <v>0</v>
      </c>
      <c r="AH90" s="17">
        <v>0</v>
      </c>
      <c r="AI90" s="17">
        <v>12</v>
      </c>
      <c r="AJ90" s="17">
        <v>12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9</v>
      </c>
      <c r="AR90" s="17">
        <v>8</v>
      </c>
      <c r="AS90" s="17">
        <v>0</v>
      </c>
      <c r="AT90" s="17">
        <v>1</v>
      </c>
      <c r="AU90" s="17">
        <v>0</v>
      </c>
      <c r="AV90" s="17">
        <v>0</v>
      </c>
      <c r="AW90" s="17">
        <v>0</v>
      </c>
      <c r="AX90" s="17">
        <v>0</v>
      </c>
      <c r="AY90" s="17">
        <v>4</v>
      </c>
      <c r="AZ90" s="17">
        <v>4</v>
      </c>
      <c r="BA90" s="17">
        <v>0</v>
      </c>
      <c r="BB90" s="17">
        <v>0</v>
      </c>
      <c r="BC90" s="17">
        <v>0</v>
      </c>
      <c r="BD90" s="17">
        <v>0</v>
      </c>
      <c r="BE90" s="17">
        <v>0</v>
      </c>
      <c r="BF90" s="17">
        <v>0</v>
      </c>
      <c r="BG90" s="17">
        <v>1</v>
      </c>
      <c r="BH90" s="17">
        <v>1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1</v>
      </c>
      <c r="BP90" s="17">
        <v>1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22"/>
    </row>
    <row r="91" spans="2:83" s="23" customFormat="1" ht="25.5">
      <c r="B91" s="16" t="s">
        <v>144</v>
      </c>
      <c r="C91" s="17">
        <v>3</v>
      </c>
      <c r="D91" s="17">
        <v>3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1</v>
      </c>
      <c r="AB91" s="17">
        <v>1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  <c r="AY91" s="17">
        <v>1</v>
      </c>
      <c r="AZ91" s="17">
        <v>1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1</v>
      </c>
      <c r="BP91" s="17">
        <v>1</v>
      </c>
      <c r="BQ91" s="17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22"/>
    </row>
    <row r="92" spans="2:83" s="23" customFormat="1" ht="25.5">
      <c r="B92" s="16" t="s">
        <v>145</v>
      </c>
      <c r="C92" s="17">
        <v>4</v>
      </c>
      <c r="D92" s="17">
        <v>4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3</v>
      </c>
      <c r="L92" s="17">
        <v>3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1</v>
      </c>
      <c r="AJ92" s="17">
        <v>1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7">
        <v>0</v>
      </c>
      <c r="BB92" s="17">
        <v>0</v>
      </c>
      <c r="BC92" s="17">
        <v>0</v>
      </c>
      <c r="BD92" s="17">
        <v>0</v>
      </c>
      <c r="BE92" s="17">
        <v>0</v>
      </c>
      <c r="BF92" s="17">
        <v>0</v>
      </c>
      <c r="BG92" s="17">
        <v>0</v>
      </c>
      <c r="BH92" s="17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22"/>
    </row>
    <row r="93" spans="2:83" s="23" customFormat="1" ht="15">
      <c r="B93" s="16" t="s">
        <v>146</v>
      </c>
      <c r="C93" s="17">
        <v>6883</v>
      </c>
      <c r="D93" s="17">
        <v>4671</v>
      </c>
      <c r="E93" s="17">
        <v>635</v>
      </c>
      <c r="F93" s="17">
        <v>78</v>
      </c>
      <c r="G93" s="17">
        <v>693</v>
      </c>
      <c r="H93" s="17">
        <v>750</v>
      </c>
      <c r="I93" s="17">
        <v>44</v>
      </c>
      <c r="J93" s="17">
        <v>12</v>
      </c>
      <c r="K93" s="17">
        <v>661</v>
      </c>
      <c r="L93" s="17">
        <v>449</v>
      </c>
      <c r="M93" s="17">
        <v>55</v>
      </c>
      <c r="N93" s="17">
        <v>5</v>
      </c>
      <c r="O93" s="17">
        <v>65</v>
      </c>
      <c r="P93" s="17">
        <v>81</v>
      </c>
      <c r="Q93" s="17">
        <v>4</v>
      </c>
      <c r="R93" s="17">
        <v>2</v>
      </c>
      <c r="S93" s="17">
        <v>1273</v>
      </c>
      <c r="T93" s="17">
        <v>812</v>
      </c>
      <c r="U93" s="17">
        <v>135</v>
      </c>
      <c r="V93" s="17">
        <v>16</v>
      </c>
      <c r="W93" s="17">
        <v>143</v>
      </c>
      <c r="X93" s="17">
        <v>156</v>
      </c>
      <c r="Y93" s="17">
        <v>8</v>
      </c>
      <c r="Z93" s="17">
        <v>3</v>
      </c>
      <c r="AA93" s="17">
        <v>1241</v>
      </c>
      <c r="AB93" s="17">
        <v>710</v>
      </c>
      <c r="AC93" s="17">
        <v>123</v>
      </c>
      <c r="AD93" s="17">
        <v>21</v>
      </c>
      <c r="AE93" s="17">
        <v>160</v>
      </c>
      <c r="AF93" s="17">
        <v>213</v>
      </c>
      <c r="AG93" s="17">
        <v>12</v>
      </c>
      <c r="AH93" s="17">
        <v>2</v>
      </c>
      <c r="AI93" s="17">
        <v>1108</v>
      </c>
      <c r="AJ93" s="17">
        <v>703</v>
      </c>
      <c r="AK93" s="17">
        <v>97</v>
      </c>
      <c r="AL93" s="17">
        <v>17</v>
      </c>
      <c r="AM93" s="17">
        <v>140</v>
      </c>
      <c r="AN93" s="17">
        <v>138</v>
      </c>
      <c r="AO93" s="17">
        <v>10</v>
      </c>
      <c r="AP93" s="17">
        <v>3</v>
      </c>
      <c r="AQ93" s="17">
        <v>951</v>
      </c>
      <c r="AR93" s="17">
        <v>669</v>
      </c>
      <c r="AS93" s="17">
        <v>96</v>
      </c>
      <c r="AT93" s="17">
        <v>13</v>
      </c>
      <c r="AU93" s="17">
        <v>79</v>
      </c>
      <c r="AV93" s="17">
        <v>89</v>
      </c>
      <c r="AW93" s="17">
        <v>4</v>
      </c>
      <c r="AX93" s="17">
        <v>1</v>
      </c>
      <c r="AY93" s="17">
        <v>1169</v>
      </c>
      <c r="AZ93" s="17">
        <v>920</v>
      </c>
      <c r="BA93" s="17">
        <v>87</v>
      </c>
      <c r="BB93" s="17">
        <v>5</v>
      </c>
      <c r="BC93" s="17">
        <v>88</v>
      </c>
      <c r="BD93" s="17">
        <v>64</v>
      </c>
      <c r="BE93" s="17">
        <v>5</v>
      </c>
      <c r="BF93" s="17">
        <v>0</v>
      </c>
      <c r="BG93" s="17">
        <v>354</v>
      </c>
      <c r="BH93" s="17">
        <v>296</v>
      </c>
      <c r="BI93" s="17">
        <v>32</v>
      </c>
      <c r="BJ93" s="17">
        <v>1</v>
      </c>
      <c r="BK93" s="17">
        <v>15</v>
      </c>
      <c r="BL93" s="17">
        <v>8</v>
      </c>
      <c r="BM93" s="17">
        <v>1</v>
      </c>
      <c r="BN93" s="17">
        <v>1</v>
      </c>
      <c r="BO93" s="17">
        <v>104</v>
      </c>
      <c r="BP93" s="17">
        <v>91</v>
      </c>
      <c r="BQ93" s="17">
        <v>10</v>
      </c>
      <c r="BR93" s="17">
        <v>0</v>
      </c>
      <c r="BS93" s="17">
        <v>2</v>
      </c>
      <c r="BT93" s="17">
        <v>1</v>
      </c>
      <c r="BU93" s="17">
        <v>0</v>
      </c>
      <c r="BV93" s="17">
        <v>0</v>
      </c>
      <c r="BW93" s="17">
        <v>22</v>
      </c>
      <c r="BX93" s="17">
        <v>21</v>
      </c>
      <c r="BY93" s="17">
        <v>0</v>
      </c>
      <c r="BZ93" s="17">
        <v>0</v>
      </c>
      <c r="CA93" s="17">
        <v>1</v>
      </c>
      <c r="CB93" s="17">
        <v>0</v>
      </c>
      <c r="CC93" s="17">
        <v>0</v>
      </c>
      <c r="CD93" s="17">
        <v>0</v>
      </c>
      <c r="CE93" s="22"/>
    </row>
    <row r="94" spans="2:83" s="23" customFormat="1" ht="25.5">
      <c r="B94" s="16" t="s">
        <v>147</v>
      </c>
      <c r="C94" s="17">
        <v>6461</v>
      </c>
      <c r="D94" s="17">
        <v>4322</v>
      </c>
      <c r="E94" s="17">
        <v>585</v>
      </c>
      <c r="F94" s="17">
        <v>77</v>
      </c>
      <c r="G94" s="17">
        <v>678</v>
      </c>
      <c r="H94" s="17">
        <v>744</v>
      </c>
      <c r="I94" s="17">
        <v>44</v>
      </c>
      <c r="J94" s="17">
        <v>11</v>
      </c>
      <c r="K94" s="17">
        <v>632</v>
      </c>
      <c r="L94" s="17">
        <v>426</v>
      </c>
      <c r="M94" s="17">
        <v>50</v>
      </c>
      <c r="N94" s="17">
        <v>5</v>
      </c>
      <c r="O94" s="17">
        <v>64</v>
      </c>
      <c r="P94" s="17">
        <v>81</v>
      </c>
      <c r="Q94" s="17">
        <v>4</v>
      </c>
      <c r="R94" s="17">
        <v>2</v>
      </c>
      <c r="S94" s="17">
        <v>1216</v>
      </c>
      <c r="T94" s="17">
        <v>759</v>
      </c>
      <c r="U94" s="17">
        <v>133</v>
      </c>
      <c r="V94" s="17">
        <v>16</v>
      </c>
      <c r="W94" s="17">
        <v>141</v>
      </c>
      <c r="X94" s="17">
        <v>156</v>
      </c>
      <c r="Y94" s="17">
        <v>8</v>
      </c>
      <c r="Z94" s="17">
        <v>3</v>
      </c>
      <c r="AA94" s="17">
        <v>1169</v>
      </c>
      <c r="AB94" s="17">
        <v>656</v>
      </c>
      <c r="AC94" s="17">
        <v>111</v>
      </c>
      <c r="AD94" s="17">
        <v>20</v>
      </c>
      <c r="AE94" s="17">
        <v>157</v>
      </c>
      <c r="AF94" s="17">
        <v>211</v>
      </c>
      <c r="AG94" s="17">
        <v>12</v>
      </c>
      <c r="AH94" s="17">
        <v>2</v>
      </c>
      <c r="AI94" s="17">
        <v>1041</v>
      </c>
      <c r="AJ94" s="17">
        <v>649</v>
      </c>
      <c r="AK94" s="17">
        <v>90</v>
      </c>
      <c r="AL94" s="17">
        <v>17</v>
      </c>
      <c r="AM94" s="17">
        <v>138</v>
      </c>
      <c r="AN94" s="17">
        <v>135</v>
      </c>
      <c r="AO94" s="17">
        <v>10</v>
      </c>
      <c r="AP94" s="17">
        <v>2</v>
      </c>
      <c r="AQ94" s="17">
        <v>898</v>
      </c>
      <c r="AR94" s="17">
        <v>628</v>
      </c>
      <c r="AS94" s="17">
        <v>88</v>
      </c>
      <c r="AT94" s="17">
        <v>13</v>
      </c>
      <c r="AU94" s="17">
        <v>76</v>
      </c>
      <c r="AV94" s="17">
        <v>88</v>
      </c>
      <c r="AW94" s="17">
        <v>4</v>
      </c>
      <c r="AX94" s="17">
        <v>1</v>
      </c>
      <c r="AY94" s="17">
        <v>1100</v>
      </c>
      <c r="AZ94" s="17">
        <v>856</v>
      </c>
      <c r="BA94" s="17">
        <v>84</v>
      </c>
      <c r="BB94" s="17">
        <v>5</v>
      </c>
      <c r="BC94" s="17">
        <v>86</v>
      </c>
      <c r="BD94" s="17">
        <v>64</v>
      </c>
      <c r="BE94" s="17">
        <v>5</v>
      </c>
      <c r="BF94" s="17">
        <v>0</v>
      </c>
      <c r="BG94" s="17">
        <v>309</v>
      </c>
      <c r="BH94" s="17">
        <v>261</v>
      </c>
      <c r="BI94" s="17">
        <v>23</v>
      </c>
      <c r="BJ94" s="17">
        <v>1</v>
      </c>
      <c r="BK94" s="17">
        <v>14</v>
      </c>
      <c r="BL94" s="17">
        <v>8</v>
      </c>
      <c r="BM94" s="17">
        <v>1</v>
      </c>
      <c r="BN94" s="17">
        <v>1</v>
      </c>
      <c r="BO94" s="17">
        <v>83</v>
      </c>
      <c r="BP94" s="17">
        <v>74</v>
      </c>
      <c r="BQ94" s="17">
        <v>6</v>
      </c>
      <c r="BR94" s="17">
        <v>0</v>
      </c>
      <c r="BS94" s="17">
        <v>2</v>
      </c>
      <c r="BT94" s="17">
        <v>1</v>
      </c>
      <c r="BU94" s="17">
        <v>0</v>
      </c>
      <c r="BV94" s="17">
        <v>0</v>
      </c>
      <c r="BW94" s="17">
        <v>13</v>
      </c>
      <c r="BX94" s="17">
        <v>13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22"/>
    </row>
    <row r="95" spans="2:83" s="23" customFormat="1" ht="15.75" customHeight="1">
      <c r="B95" s="16" t="s">
        <v>148</v>
      </c>
      <c r="C95" s="17">
        <v>86</v>
      </c>
      <c r="D95" s="17">
        <v>82</v>
      </c>
      <c r="E95" s="17">
        <v>1</v>
      </c>
      <c r="F95" s="17">
        <v>0</v>
      </c>
      <c r="G95" s="17">
        <v>1</v>
      </c>
      <c r="H95" s="17">
        <v>2</v>
      </c>
      <c r="I95" s="17">
        <v>0</v>
      </c>
      <c r="J95" s="17">
        <v>0</v>
      </c>
      <c r="K95" s="17">
        <v>7</v>
      </c>
      <c r="L95" s="17">
        <v>7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14</v>
      </c>
      <c r="T95" s="17">
        <v>14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15</v>
      </c>
      <c r="AB95" s="17">
        <v>14</v>
      </c>
      <c r="AC95" s="17">
        <v>0</v>
      </c>
      <c r="AD95" s="17">
        <v>0</v>
      </c>
      <c r="AE95" s="17">
        <v>1</v>
      </c>
      <c r="AF95" s="17">
        <v>0</v>
      </c>
      <c r="AG95" s="17">
        <v>0</v>
      </c>
      <c r="AH95" s="17">
        <v>0</v>
      </c>
      <c r="AI95" s="17">
        <v>19</v>
      </c>
      <c r="AJ95" s="17">
        <v>18</v>
      </c>
      <c r="AK95" s="17">
        <v>0</v>
      </c>
      <c r="AL95" s="17">
        <v>0</v>
      </c>
      <c r="AM95" s="17">
        <v>0</v>
      </c>
      <c r="AN95" s="17">
        <v>1</v>
      </c>
      <c r="AO95" s="17">
        <v>0</v>
      </c>
      <c r="AP95" s="17">
        <v>0</v>
      </c>
      <c r="AQ95" s="17">
        <v>9</v>
      </c>
      <c r="AR95" s="17">
        <v>8</v>
      </c>
      <c r="AS95" s="17">
        <v>0</v>
      </c>
      <c r="AT95" s="17">
        <v>0</v>
      </c>
      <c r="AU95" s="17">
        <v>0</v>
      </c>
      <c r="AV95" s="17">
        <v>1</v>
      </c>
      <c r="AW95" s="17">
        <v>0</v>
      </c>
      <c r="AX95" s="17">
        <v>0</v>
      </c>
      <c r="AY95" s="17">
        <v>8</v>
      </c>
      <c r="AZ95" s="17">
        <v>8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6</v>
      </c>
      <c r="BH95" s="17">
        <v>6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7</v>
      </c>
      <c r="BP95" s="17">
        <v>6</v>
      </c>
      <c r="BQ95" s="17">
        <v>1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1</v>
      </c>
      <c r="BX95" s="17">
        <v>1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22"/>
    </row>
    <row r="96" spans="2:83" s="23" customFormat="1" ht="25.5">
      <c r="B96" s="16" t="s">
        <v>149</v>
      </c>
      <c r="C96" s="17">
        <v>336</v>
      </c>
      <c r="D96" s="17">
        <v>267</v>
      </c>
      <c r="E96" s="17">
        <v>49</v>
      </c>
      <c r="F96" s="17">
        <v>1</v>
      </c>
      <c r="G96" s="17">
        <v>14</v>
      </c>
      <c r="H96" s="17">
        <v>4</v>
      </c>
      <c r="I96" s="17">
        <v>0</v>
      </c>
      <c r="J96" s="17">
        <v>1</v>
      </c>
      <c r="K96" s="17">
        <v>22</v>
      </c>
      <c r="L96" s="17">
        <v>16</v>
      </c>
      <c r="M96" s="17">
        <v>5</v>
      </c>
      <c r="N96" s="17">
        <v>0</v>
      </c>
      <c r="O96" s="17">
        <v>1</v>
      </c>
      <c r="P96" s="17">
        <v>0</v>
      </c>
      <c r="Q96" s="17">
        <v>0</v>
      </c>
      <c r="R96" s="17">
        <v>0</v>
      </c>
      <c r="S96" s="17">
        <v>43</v>
      </c>
      <c r="T96" s="17">
        <v>39</v>
      </c>
      <c r="U96" s="17">
        <v>2</v>
      </c>
      <c r="V96" s="17">
        <v>0</v>
      </c>
      <c r="W96" s="17">
        <v>2</v>
      </c>
      <c r="X96" s="17">
        <v>0</v>
      </c>
      <c r="Y96" s="17">
        <v>0</v>
      </c>
      <c r="Z96" s="17">
        <v>0</v>
      </c>
      <c r="AA96" s="17">
        <v>57</v>
      </c>
      <c r="AB96" s="17">
        <v>40</v>
      </c>
      <c r="AC96" s="17">
        <v>12</v>
      </c>
      <c r="AD96" s="17">
        <v>1</v>
      </c>
      <c r="AE96" s="17">
        <v>2</v>
      </c>
      <c r="AF96" s="17">
        <v>2</v>
      </c>
      <c r="AG96" s="17">
        <v>0</v>
      </c>
      <c r="AH96" s="17">
        <v>0</v>
      </c>
      <c r="AI96" s="17">
        <v>48</v>
      </c>
      <c r="AJ96" s="17">
        <v>36</v>
      </c>
      <c r="AK96" s="17">
        <v>7</v>
      </c>
      <c r="AL96" s="17">
        <v>0</v>
      </c>
      <c r="AM96" s="17">
        <v>2</v>
      </c>
      <c r="AN96" s="17">
        <v>2</v>
      </c>
      <c r="AO96" s="17">
        <v>0</v>
      </c>
      <c r="AP96" s="17">
        <v>1</v>
      </c>
      <c r="AQ96" s="17">
        <v>44</v>
      </c>
      <c r="AR96" s="17">
        <v>33</v>
      </c>
      <c r="AS96" s="17">
        <v>8</v>
      </c>
      <c r="AT96" s="17">
        <v>0</v>
      </c>
      <c r="AU96" s="17">
        <v>3</v>
      </c>
      <c r="AV96" s="17">
        <v>0</v>
      </c>
      <c r="AW96" s="17">
        <v>0</v>
      </c>
      <c r="AX96" s="17">
        <v>0</v>
      </c>
      <c r="AY96" s="17">
        <v>61</v>
      </c>
      <c r="AZ96" s="17">
        <v>56</v>
      </c>
      <c r="BA96" s="17">
        <v>3</v>
      </c>
      <c r="BB96" s="17">
        <v>0</v>
      </c>
      <c r="BC96" s="17">
        <v>2</v>
      </c>
      <c r="BD96" s="17">
        <v>0</v>
      </c>
      <c r="BE96" s="17">
        <v>0</v>
      </c>
      <c r="BF96" s="17">
        <v>0</v>
      </c>
      <c r="BG96" s="17">
        <v>39</v>
      </c>
      <c r="BH96" s="17">
        <v>29</v>
      </c>
      <c r="BI96" s="17">
        <v>9</v>
      </c>
      <c r="BJ96" s="17">
        <v>0</v>
      </c>
      <c r="BK96" s="17">
        <v>1</v>
      </c>
      <c r="BL96" s="17">
        <v>0</v>
      </c>
      <c r="BM96" s="17">
        <v>0</v>
      </c>
      <c r="BN96" s="17">
        <v>0</v>
      </c>
      <c r="BO96" s="17">
        <v>14</v>
      </c>
      <c r="BP96" s="17">
        <v>11</v>
      </c>
      <c r="BQ96" s="17">
        <v>3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8</v>
      </c>
      <c r="BX96" s="17">
        <v>7</v>
      </c>
      <c r="BY96" s="17">
        <v>0</v>
      </c>
      <c r="BZ96" s="17">
        <v>0</v>
      </c>
      <c r="CA96" s="17">
        <v>1</v>
      </c>
      <c r="CB96" s="17">
        <v>0</v>
      </c>
      <c r="CC96" s="17">
        <v>0</v>
      </c>
      <c r="CD96" s="17">
        <v>0</v>
      </c>
      <c r="CE96" s="22"/>
    </row>
    <row r="97" spans="2:83" s="23" customFormat="1" ht="25.5">
      <c r="B97" s="16" t="s">
        <v>150</v>
      </c>
      <c r="C97" s="17">
        <v>2</v>
      </c>
      <c r="D97" s="17">
        <v>2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1</v>
      </c>
      <c r="AR97" s="17">
        <v>1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7">
        <v>1</v>
      </c>
      <c r="AZ97" s="17">
        <v>1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22"/>
    </row>
    <row r="98" spans="2:83" s="23" customFormat="1" ht="25.5">
      <c r="B98" s="16" t="s">
        <v>151</v>
      </c>
      <c r="C98" s="17">
        <v>2</v>
      </c>
      <c r="D98" s="17">
        <v>2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>
        <v>0</v>
      </c>
      <c r="AO98" s="17">
        <v>0</v>
      </c>
      <c r="AP98" s="17">
        <v>0</v>
      </c>
      <c r="AQ98" s="17">
        <v>1</v>
      </c>
      <c r="AR98" s="17">
        <v>1</v>
      </c>
      <c r="AS98" s="17">
        <v>0</v>
      </c>
      <c r="AT98" s="17">
        <v>0</v>
      </c>
      <c r="AU98" s="17">
        <v>0</v>
      </c>
      <c r="AV98" s="17">
        <v>0</v>
      </c>
      <c r="AW98" s="17">
        <v>0</v>
      </c>
      <c r="AX98" s="17">
        <v>0</v>
      </c>
      <c r="AY98" s="17">
        <v>1</v>
      </c>
      <c r="AZ98" s="17">
        <v>1</v>
      </c>
      <c r="BA98" s="17">
        <v>0</v>
      </c>
      <c r="BB98" s="17">
        <v>0</v>
      </c>
      <c r="BC98" s="17">
        <v>0</v>
      </c>
      <c r="BD98" s="17">
        <v>0</v>
      </c>
      <c r="BE98" s="17">
        <v>0</v>
      </c>
      <c r="BF98" s="17">
        <v>0</v>
      </c>
      <c r="BG98" s="17">
        <v>0</v>
      </c>
      <c r="BH98" s="17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22"/>
    </row>
    <row r="99" spans="2:83" s="23" customFormat="1" ht="25.5">
      <c r="B99" s="16" t="s">
        <v>152</v>
      </c>
      <c r="C99" s="17">
        <v>48</v>
      </c>
      <c r="D99" s="17">
        <v>40</v>
      </c>
      <c r="E99" s="17">
        <v>5</v>
      </c>
      <c r="F99" s="17">
        <v>0</v>
      </c>
      <c r="G99" s="17">
        <v>1</v>
      </c>
      <c r="H99" s="17">
        <v>1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6</v>
      </c>
      <c r="T99" s="17">
        <v>6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9</v>
      </c>
      <c r="AB99" s="17">
        <v>7</v>
      </c>
      <c r="AC99" s="17">
        <v>1</v>
      </c>
      <c r="AD99" s="17">
        <v>0</v>
      </c>
      <c r="AE99" s="17">
        <v>0</v>
      </c>
      <c r="AF99" s="17">
        <v>1</v>
      </c>
      <c r="AG99" s="17">
        <v>0</v>
      </c>
      <c r="AH99" s="17">
        <v>0</v>
      </c>
      <c r="AI99" s="17">
        <v>11</v>
      </c>
      <c r="AJ99" s="17">
        <v>9</v>
      </c>
      <c r="AK99" s="17">
        <v>2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6</v>
      </c>
      <c r="AR99" s="17">
        <v>3</v>
      </c>
      <c r="AS99" s="17">
        <v>2</v>
      </c>
      <c r="AT99" s="17">
        <v>0</v>
      </c>
      <c r="AU99" s="17">
        <v>1</v>
      </c>
      <c r="AV99" s="17">
        <v>0</v>
      </c>
      <c r="AW99" s="17">
        <v>0</v>
      </c>
      <c r="AX99" s="17">
        <v>0</v>
      </c>
      <c r="AY99" s="17">
        <v>13</v>
      </c>
      <c r="AZ99" s="17">
        <v>12</v>
      </c>
      <c r="BA99" s="17">
        <v>0</v>
      </c>
      <c r="BB99" s="17">
        <v>0</v>
      </c>
      <c r="BC99" s="17">
        <v>0</v>
      </c>
      <c r="BD99" s="17">
        <v>0</v>
      </c>
      <c r="BE99" s="17">
        <v>1</v>
      </c>
      <c r="BF99" s="17">
        <v>0</v>
      </c>
      <c r="BG99" s="17">
        <v>2</v>
      </c>
      <c r="BH99" s="17">
        <v>2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1</v>
      </c>
      <c r="BP99" s="17">
        <v>1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22"/>
    </row>
    <row r="100" spans="2:83" s="23" customFormat="1" ht="25.5">
      <c r="B100" s="16" t="s">
        <v>153</v>
      </c>
      <c r="C100" s="17">
        <v>87</v>
      </c>
      <c r="D100" s="17">
        <v>85</v>
      </c>
      <c r="E100" s="17">
        <v>0</v>
      </c>
      <c r="F100" s="17">
        <v>0</v>
      </c>
      <c r="G100" s="17">
        <v>0</v>
      </c>
      <c r="H100" s="17">
        <v>2</v>
      </c>
      <c r="I100" s="17">
        <v>0</v>
      </c>
      <c r="J100" s="17">
        <v>0</v>
      </c>
      <c r="K100" s="17">
        <v>7</v>
      </c>
      <c r="L100" s="17">
        <v>7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16</v>
      </c>
      <c r="T100" s="17">
        <v>16</v>
      </c>
      <c r="U100" s="17">
        <v>0</v>
      </c>
      <c r="V100" s="17">
        <v>0</v>
      </c>
      <c r="W100" s="17">
        <v>0</v>
      </c>
      <c r="X100" s="17">
        <v>0</v>
      </c>
      <c r="Y100" s="17">
        <v>0</v>
      </c>
      <c r="Z100" s="17">
        <v>0</v>
      </c>
      <c r="AA100" s="17">
        <v>12</v>
      </c>
      <c r="AB100" s="17">
        <v>11</v>
      </c>
      <c r="AC100" s="17">
        <v>0</v>
      </c>
      <c r="AD100" s="17">
        <v>0</v>
      </c>
      <c r="AE100" s="17">
        <v>0</v>
      </c>
      <c r="AF100" s="17">
        <v>1</v>
      </c>
      <c r="AG100" s="17">
        <v>0</v>
      </c>
      <c r="AH100" s="17">
        <v>0</v>
      </c>
      <c r="AI100" s="17">
        <v>16</v>
      </c>
      <c r="AJ100" s="17">
        <v>16</v>
      </c>
      <c r="AK100" s="17">
        <v>0</v>
      </c>
      <c r="AL100" s="17">
        <v>0</v>
      </c>
      <c r="AM100" s="17">
        <v>0</v>
      </c>
      <c r="AN100" s="17">
        <v>0</v>
      </c>
      <c r="AO100" s="17">
        <v>0</v>
      </c>
      <c r="AP100" s="17">
        <v>0</v>
      </c>
      <c r="AQ100" s="17">
        <v>10</v>
      </c>
      <c r="AR100" s="17">
        <v>10</v>
      </c>
      <c r="AS100" s="17">
        <v>0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10</v>
      </c>
      <c r="AZ100" s="17">
        <v>9</v>
      </c>
      <c r="BA100" s="17">
        <v>0</v>
      </c>
      <c r="BB100" s="17">
        <v>0</v>
      </c>
      <c r="BC100" s="17">
        <v>0</v>
      </c>
      <c r="BD100" s="17">
        <v>1</v>
      </c>
      <c r="BE100" s="17">
        <v>0</v>
      </c>
      <c r="BF100" s="17">
        <v>0</v>
      </c>
      <c r="BG100" s="17">
        <v>12</v>
      </c>
      <c r="BH100" s="17">
        <v>12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4</v>
      </c>
      <c r="BP100" s="17">
        <v>4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22"/>
    </row>
    <row r="101" spans="2:83" s="23" customFormat="1" ht="25.5">
      <c r="B101" s="16" t="s">
        <v>154</v>
      </c>
      <c r="C101" s="17">
        <v>1</v>
      </c>
      <c r="D101" s="17">
        <v>1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  <c r="S101" s="17">
        <v>0</v>
      </c>
      <c r="T101" s="17">
        <v>0</v>
      </c>
      <c r="U101" s="17">
        <v>0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1</v>
      </c>
      <c r="AJ101" s="17">
        <v>1</v>
      </c>
      <c r="AK101" s="17">
        <v>0</v>
      </c>
      <c r="AL101" s="17">
        <v>0</v>
      </c>
      <c r="AM101" s="17">
        <v>0</v>
      </c>
      <c r="AN101" s="17">
        <v>0</v>
      </c>
      <c r="AO101" s="17">
        <v>0</v>
      </c>
      <c r="AP101" s="17">
        <v>0</v>
      </c>
      <c r="AQ101" s="17">
        <v>0</v>
      </c>
      <c r="AR101" s="17">
        <v>0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0</v>
      </c>
      <c r="BG101" s="17">
        <v>0</v>
      </c>
      <c r="BH101" s="17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22"/>
    </row>
    <row r="102" spans="2:83" s="23" customFormat="1" ht="15">
      <c r="B102" s="16" t="s">
        <v>155</v>
      </c>
      <c r="C102" s="17">
        <v>29800</v>
      </c>
      <c r="D102" s="17">
        <v>21219</v>
      </c>
      <c r="E102" s="17">
        <v>2277</v>
      </c>
      <c r="F102" s="17">
        <v>293</v>
      </c>
      <c r="G102" s="17">
        <v>3592</v>
      </c>
      <c r="H102" s="17">
        <v>2195</v>
      </c>
      <c r="I102" s="17">
        <v>178</v>
      </c>
      <c r="J102" s="17">
        <v>46</v>
      </c>
      <c r="K102" s="17">
        <v>2687</v>
      </c>
      <c r="L102" s="17">
        <v>1949</v>
      </c>
      <c r="M102" s="17">
        <v>202</v>
      </c>
      <c r="N102" s="17">
        <v>24</v>
      </c>
      <c r="O102" s="17">
        <v>281</v>
      </c>
      <c r="P102" s="17">
        <v>218</v>
      </c>
      <c r="Q102" s="17">
        <v>11</v>
      </c>
      <c r="R102" s="17">
        <v>2</v>
      </c>
      <c r="S102" s="17">
        <v>4916</v>
      </c>
      <c r="T102" s="17">
        <v>3301</v>
      </c>
      <c r="U102" s="17">
        <v>432</v>
      </c>
      <c r="V102" s="17">
        <v>37</v>
      </c>
      <c r="W102" s="17">
        <v>679</v>
      </c>
      <c r="X102" s="17">
        <v>431</v>
      </c>
      <c r="Y102" s="17">
        <v>32</v>
      </c>
      <c r="Z102" s="17">
        <v>4</v>
      </c>
      <c r="AA102" s="17">
        <v>5437</v>
      </c>
      <c r="AB102" s="17">
        <v>3339</v>
      </c>
      <c r="AC102" s="17">
        <v>480</v>
      </c>
      <c r="AD102" s="17">
        <v>79</v>
      </c>
      <c r="AE102" s="17">
        <v>925</v>
      </c>
      <c r="AF102" s="17">
        <v>558</v>
      </c>
      <c r="AG102" s="17">
        <v>38</v>
      </c>
      <c r="AH102" s="17">
        <v>18</v>
      </c>
      <c r="AI102" s="17">
        <v>5029</v>
      </c>
      <c r="AJ102" s="17">
        <v>3294</v>
      </c>
      <c r="AK102" s="17">
        <v>411</v>
      </c>
      <c r="AL102" s="17">
        <v>64</v>
      </c>
      <c r="AM102" s="17">
        <v>730</v>
      </c>
      <c r="AN102" s="17">
        <v>485</v>
      </c>
      <c r="AO102" s="17">
        <v>35</v>
      </c>
      <c r="AP102" s="17">
        <v>10</v>
      </c>
      <c r="AQ102" s="17">
        <v>4232</v>
      </c>
      <c r="AR102" s="17">
        <v>3116</v>
      </c>
      <c r="AS102" s="17">
        <v>321</v>
      </c>
      <c r="AT102" s="17">
        <v>40</v>
      </c>
      <c r="AU102" s="17">
        <v>461</v>
      </c>
      <c r="AV102" s="17">
        <v>255</v>
      </c>
      <c r="AW102" s="17">
        <v>32</v>
      </c>
      <c r="AX102" s="17">
        <v>7</v>
      </c>
      <c r="AY102" s="17">
        <v>5242</v>
      </c>
      <c r="AZ102" s="17">
        <v>4213</v>
      </c>
      <c r="BA102" s="17">
        <v>320</v>
      </c>
      <c r="BB102" s="17">
        <v>39</v>
      </c>
      <c r="BC102" s="17">
        <v>432</v>
      </c>
      <c r="BD102" s="17">
        <v>211</v>
      </c>
      <c r="BE102" s="17">
        <v>23</v>
      </c>
      <c r="BF102" s="17">
        <v>4</v>
      </c>
      <c r="BG102" s="17">
        <v>1702</v>
      </c>
      <c r="BH102" s="17">
        <v>1493</v>
      </c>
      <c r="BI102" s="17">
        <v>88</v>
      </c>
      <c r="BJ102" s="17">
        <v>8</v>
      </c>
      <c r="BK102" s="17">
        <v>76</v>
      </c>
      <c r="BL102" s="17">
        <v>31</v>
      </c>
      <c r="BM102" s="17">
        <v>5</v>
      </c>
      <c r="BN102" s="17">
        <v>1</v>
      </c>
      <c r="BO102" s="17">
        <v>447</v>
      </c>
      <c r="BP102" s="17">
        <v>410</v>
      </c>
      <c r="BQ102" s="17">
        <v>20</v>
      </c>
      <c r="BR102" s="17">
        <v>1</v>
      </c>
      <c r="BS102" s="17">
        <v>8</v>
      </c>
      <c r="BT102" s="17">
        <v>6</v>
      </c>
      <c r="BU102" s="17">
        <v>2</v>
      </c>
      <c r="BV102" s="17">
        <v>0</v>
      </c>
      <c r="BW102" s="17">
        <v>108</v>
      </c>
      <c r="BX102" s="17">
        <v>104</v>
      </c>
      <c r="BY102" s="17">
        <v>3</v>
      </c>
      <c r="BZ102" s="17">
        <v>1</v>
      </c>
      <c r="CA102" s="17">
        <v>0</v>
      </c>
      <c r="CB102" s="17">
        <v>0</v>
      </c>
      <c r="CC102" s="17">
        <v>0</v>
      </c>
      <c r="CD102" s="17">
        <v>0</v>
      </c>
      <c r="CE102" s="22"/>
    </row>
    <row r="103" spans="2:83" s="23" customFormat="1" ht="15">
      <c r="B103" s="16" t="s">
        <v>156</v>
      </c>
      <c r="C103" s="17">
        <v>6583</v>
      </c>
      <c r="D103" s="17">
        <v>4896</v>
      </c>
      <c r="E103" s="17">
        <v>403</v>
      </c>
      <c r="F103" s="17">
        <v>54</v>
      </c>
      <c r="G103" s="17">
        <v>757</v>
      </c>
      <c r="H103" s="17">
        <v>440</v>
      </c>
      <c r="I103" s="17">
        <v>27</v>
      </c>
      <c r="J103" s="17">
        <v>6</v>
      </c>
      <c r="K103" s="17">
        <v>574</v>
      </c>
      <c r="L103" s="17">
        <v>430</v>
      </c>
      <c r="M103" s="17">
        <v>37</v>
      </c>
      <c r="N103" s="17">
        <v>5</v>
      </c>
      <c r="O103" s="17">
        <v>54</v>
      </c>
      <c r="P103" s="17">
        <v>44</v>
      </c>
      <c r="Q103" s="17">
        <v>4</v>
      </c>
      <c r="R103" s="17">
        <v>0</v>
      </c>
      <c r="S103" s="17">
        <v>1145</v>
      </c>
      <c r="T103" s="17">
        <v>824</v>
      </c>
      <c r="U103" s="17">
        <v>76</v>
      </c>
      <c r="V103" s="17">
        <v>8</v>
      </c>
      <c r="W103" s="17">
        <v>129</v>
      </c>
      <c r="X103" s="17">
        <v>104</v>
      </c>
      <c r="Y103" s="17">
        <v>3</v>
      </c>
      <c r="Z103" s="17">
        <v>1</v>
      </c>
      <c r="AA103" s="17">
        <v>1186</v>
      </c>
      <c r="AB103" s="17">
        <v>781</v>
      </c>
      <c r="AC103" s="17">
        <v>73</v>
      </c>
      <c r="AD103" s="17">
        <v>13</v>
      </c>
      <c r="AE103" s="17">
        <v>202</v>
      </c>
      <c r="AF103" s="17">
        <v>111</v>
      </c>
      <c r="AG103" s="17">
        <v>6</v>
      </c>
      <c r="AH103" s="17">
        <v>0</v>
      </c>
      <c r="AI103" s="17">
        <v>1164</v>
      </c>
      <c r="AJ103" s="17">
        <v>798</v>
      </c>
      <c r="AK103" s="17">
        <v>78</v>
      </c>
      <c r="AL103" s="17">
        <v>22</v>
      </c>
      <c r="AM103" s="17">
        <v>164</v>
      </c>
      <c r="AN103" s="17">
        <v>91</v>
      </c>
      <c r="AO103" s="17">
        <v>8</v>
      </c>
      <c r="AP103" s="17">
        <v>3</v>
      </c>
      <c r="AQ103" s="17">
        <v>958</v>
      </c>
      <c r="AR103" s="17">
        <v>742</v>
      </c>
      <c r="AS103" s="17">
        <v>59</v>
      </c>
      <c r="AT103" s="17">
        <v>5</v>
      </c>
      <c r="AU103" s="17">
        <v>99</v>
      </c>
      <c r="AV103" s="17">
        <v>49</v>
      </c>
      <c r="AW103" s="17">
        <v>3</v>
      </c>
      <c r="AX103" s="17">
        <v>1</v>
      </c>
      <c r="AY103" s="17">
        <v>1132</v>
      </c>
      <c r="AZ103" s="17">
        <v>930</v>
      </c>
      <c r="BA103" s="17">
        <v>62</v>
      </c>
      <c r="BB103" s="17">
        <v>1</v>
      </c>
      <c r="BC103" s="17">
        <v>98</v>
      </c>
      <c r="BD103" s="17">
        <v>38</v>
      </c>
      <c r="BE103" s="17">
        <v>2</v>
      </c>
      <c r="BF103" s="17">
        <v>1</v>
      </c>
      <c r="BG103" s="17">
        <v>345</v>
      </c>
      <c r="BH103" s="17">
        <v>316</v>
      </c>
      <c r="BI103" s="17">
        <v>16</v>
      </c>
      <c r="BJ103" s="17">
        <v>0</v>
      </c>
      <c r="BK103" s="17">
        <v>9</v>
      </c>
      <c r="BL103" s="17">
        <v>3</v>
      </c>
      <c r="BM103" s="17">
        <v>1</v>
      </c>
      <c r="BN103" s="17">
        <v>0</v>
      </c>
      <c r="BO103" s="17">
        <v>66</v>
      </c>
      <c r="BP103" s="17">
        <v>62</v>
      </c>
      <c r="BQ103" s="17">
        <v>2</v>
      </c>
      <c r="BR103" s="17">
        <v>0</v>
      </c>
      <c r="BS103" s="17">
        <v>2</v>
      </c>
      <c r="BT103" s="17">
        <v>0</v>
      </c>
      <c r="BU103" s="17">
        <v>0</v>
      </c>
      <c r="BV103" s="17">
        <v>0</v>
      </c>
      <c r="BW103" s="17">
        <v>13</v>
      </c>
      <c r="BX103" s="17">
        <v>13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22"/>
    </row>
    <row r="104" spans="2:83" s="23" customFormat="1" ht="15">
      <c r="B104" s="16" t="s">
        <v>157</v>
      </c>
      <c r="C104" s="17">
        <v>3610</v>
      </c>
      <c r="D104" s="17">
        <v>2836</v>
      </c>
      <c r="E104" s="17">
        <v>195</v>
      </c>
      <c r="F104" s="17">
        <v>23</v>
      </c>
      <c r="G104" s="17">
        <v>353</v>
      </c>
      <c r="H104" s="17">
        <v>192</v>
      </c>
      <c r="I104" s="17">
        <v>9</v>
      </c>
      <c r="J104" s="17">
        <v>2</v>
      </c>
      <c r="K104" s="17">
        <v>363</v>
      </c>
      <c r="L104" s="17">
        <v>302</v>
      </c>
      <c r="M104" s="17">
        <v>10</v>
      </c>
      <c r="N104" s="17">
        <v>0</v>
      </c>
      <c r="O104" s="17">
        <v>25</v>
      </c>
      <c r="P104" s="17">
        <v>24</v>
      </c>
      <c r="Q104" s="17">
        <v>2</v>
      </c>
      <c r="R104" s="17">
        <v>0</v>
      </c>
      <c r="S104" s="17">
        <v>644</v>
      </c>
      <c r="T104" s="17">
        <v>493</v>
      </c>
      <c r="U104" s="17">
        <v>40</v>
      </c>
      <c r="V104" s="17">
        <v>2</v>
      </c>
      <c r="W104" s="17">
        <v>61</v>
      </c>
      <c r="X104" s="17">
        <v>47</v>
      </c>
      <c r="Y104" s="17">
        <v>1</v>
      </c>
      <c r="Z104" s="17">
        <v>0</v>
      </c>
      <c r="AA104" s="17">
        <v>662</v>
      </c>
      <c r="AB104" s="17">
        <v>469</v>
      </c>
      <c r="AC104" s="17">
        <v>42</v>
      </c>
      <c r="AD104" s="17">
        <v>10</v>
      </c>
      <c r="AE104" s="17">
        <v>94</v>
      </c>
      <c r="AF104" s="17">
        <v>45</v>
      </c>
      <c r="AG104" s="17">
        <v>1</v>
      </c>
      <c r="AH104" s="17">
        <v>1</v>
      </c>
      <c r="AI104" s="17">
        <v>660</v>
      </c>
      <c r="AJ104" s="17">
        <v>495</v>
      </c>
      <c r="AK104" s="17">
        <v>44</v>
      </c>
      <c r="AL104" s="17">
        <v>5</v>
      </c>
      <c r="AM104" s="17">
        <v>81</v>
      </c>
      <c r="AN104" s="17">
        <v>32</v>
      </c>
      <c r="AO104" s="17">
        <v>2</v>
      </c>
      <c r="AP104" s="17">
        <v>1</v>
      </c>
      <c r="AQ104" s="17">
        <v>548</v>
      </c>
      <c r="AR104" s="17">
        <v>449</v>
      </c>
      <c r="AS104" s="17">
        <v>20</v>
      </c>
      <c r="AT104" s="17">
        <v>1</v>
      </c>
      <c r="AU104" s="17">
        <v>52</v>
      </c>
      <c r="AV104" s="17">
        <v>24</v>
      </c>
      <c r="AW104" s="17">
        <v>2</v>
      </c>
      <c r="AX104" s="17">
        <v>0</v>
      </c>
      <c r="AY104" s="17">
        <v>561</v>
      </c>
      <c r="AZ104" s="17">
        <v>474</v>
      </c>
      <c r="BA104" s="17">
        <v>30</v>
      </c>
      <c r="BB104" s="17">
        <v>5</v>
      </c>
      <c r="BC104" s="17">
        <v>32</v>
      </c>
      <c r="BD104" s="17">
        <v>19</v>
      </c>
      <c r="BE104" s="17">
        <v>1</v>
      </c>
      <c r="BF104" s="17">
        <v>0</v>
      </c>
      <c r="BG104" s="17">
        <v>129</v>
      </c>
      <c r="BH104" s="17">
        <v>111</v>
      </c>
      <c r="BI104" s="17">
        <v>9</v>
      </c>
      <c r="BJ104" s="17">
        <v>0</v>
      </c>
      <c r="BK104" s="17">
        <v>8</v>
      </c>
      <c r="BL104" s="17">
        <v>1</v>
      </c>
      <c r="BM104" s="17">
        <v>0</v>
      </c>
      <c r="BN104" s="17">
        <v>0</v>
      </c>
      <c r="BO104" s="17">
        <v>32</v>
      </c>
      <c r="BP104" s="17">
        <v>32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11</v>
      </c>
      <c r="BX104" s="17">
        <v>11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22"/>
    </row>
    <row r="105" ht="15">
      <c r="B105" s="23"/>
    </row>
    <row r="106" ht="15">
      <c r="B106" s="23" t="s">
        <v>173</v>
      </c>
    </row>
    <row r="107" ht="15">
      <c r="B107" s="23"/>
    </row>
    <row r="108" ht="15">
      <c r="B108" s="23"/>
    </row>
    <row r="109" ht="15">
      <c r="B109" s="23"/>
    </row>
    <row r="110" ht="15">
      <c r="B110" s="23"/>
    </row>
    <row r="111" ht="15">
      <c r="B111" s="23"/>
    </row>
    <row r="112" ht="15">
      <c r="B112" s="23"/>
    </row>
    <row r="113" ht="15">
      <c r="B113" s="23"/>
    </row>
    <row r="114" ht="15">
      <c r="B114" s="23"/>
    </row>
    <row r="115" ht="15">
      <c r="B115" s="23"/>
    </row>
    <row r="116" ht="15">
      <c r="B116" s="23"/>
    </row>
    <row r="117" ht="15">
      <c r="B117" s="23"/>
    </row>
    <row r="118" ht="15">
      <c r="B118" s="23"/>
    </row>
    <row r="119" ht="15">
      <c r="B119" s="23"/>
    </row>
    <row r="120" ht="15">
      <c r="B120" s="23"/>
    </row>
    <row r="121" ht="15">
      <c r="B121" s="23"/>
    </row>
    <row r="122" ht="15">
      <c r="B122" s="23"/>
    </row>
    <row r="123" ht="15">
      <c r="B123" s="23"/>
    </row>
    <row r="124" ht="15">
      <c r="B124" s="23"/>
    </row>
    <row r="125" ht="15">
      <c r="B125" s="23"/>
    </row>
    <row r="126" ht="15">
      <c r="B126" s="23"/>
    </row>
    <row r="127" ht="15">
      <c r="B127" s="23"/>
    </row>
    <row r="128" ht="15">
      <c r="B128" s="23"/>
    </row>
    <row r="129" ht="15">
      <c r="B129" s="23"/>
    </row>
    <row r="130" ht="15">
      <c r="B130" s="23"/>
    </row>
    <row r="131" ht="15">
      <c r="B131" s="23"/>
    </row>
    <row r="132" ht="15">
      <c r="B132" s="23"/>
    </row>
    <row r="133" ht="15">
      <c r="B133" s="23"/>
    </row>
    <row r="134" ht="15">
      <c r="B134" s="23"/>
    </row>
    <row r="135" ht="15">
      <c r="B135" s="23"/>
    </row>
    <row r="136" ht="15">
      <c r="B136" s="23"/>
    </row>
    <row r="137" ht="15">
      <c r="B137" s="23"/>
    </row>
    <row r="138" ht="15">
      <c r="B138" s="23"/>
    </row>
    <row r="139" ht="15">
      <c r="B139" s="23"/>
    </row>
    <row r="140" ht="15">
      <c r="B140" s="23"/>
    </row>
    <row r="141" ht="15">
      <c r="B141" s="23"/>
    </row>
    <row r="142" ht="15">
      <c r="B142" s="23"/>
    </row>
    <row r="143" ht="15">
      <c r="B143" s="23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ht="15">
      <c r="B148" s="23"/>
    </row>
    <row r="149" ht="15">
      <c r="B149" s="23"/>
    </row>
    <row r="150" ht="15">
      <c r="B150" s="23"/>
    </row>
    <row r="151" ht="15">
      <c r="B151" s="23"/>
    </row>
    <row r="152" ht="15">
      <c r="B152" s="23"/>
    </row>
    <row r="153" ht="15">
      <c r="B153" s="23"/>
    </row>
    <row r="154" ht="15">
      <c r="B154" s="23"/>
    </row>
    <row r="155" ht="15">
      <c r="B155" s="23"/>
    </row>
    <row r="156" ht="15">
      <c r="B156" s="23"/>
    </row>
    <row r="157" ht="15">
      <c r="B157" s="23"/>
    </row>
    <row r="158" ht="15">
      <c r="B158" s="23"/>
    </row>
    <row r="159" ht="15">
      <c r="B159" s="23"/>
    </row>
    <row r="160" ht="15">
      <c r="B160" s="23"/>
    </row>
    <row r="161" ht="15">
      <c r="B161" s="23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ht="15">
      <c r="B167" s="23"/>
    </row>
    <row r="168" ht="15">
      <c r="B168" s="23"/>
    </row>
    <row r="169" ht="15">
      <c r="B169" s="23"/>
    </row>
    <row r="170" ht="15">
      <c r="B170" s="23"/>
    </row>
    <row r="171" ht="15">
      <c r="B171" s="23"/>
    </row>
    <row r="172" ht="15">
      <c r="B172" s="23"/>
    </row>
    <row r="173" ht="15">
      <c r="B173" s="23"/>
    </row>
    <row r="174" ht="15">
      <c r="B174" s="23"/>
    </row>
    <row r="175" ht="15">
      <c r="B175" s="23"/>
    </row>
    <row r="176" ht="15">
      <c r="B176" s="23"/>
    </row>
    <row r="177" ht="15">
      <c r="B177" s="23"/>
    </row>
    <row r="178" ht="15">
      <c r="B178" s="23"/>
    </row>
    <row r="179" ht="15">
      <c r="B179" s="23"/>
    </row>
    <row r="180" ht="15">
      <c r="B180" s="23"/>
    </row>
    <row r="181" ht="15">
      <c r="B181" s="23"/>
    </row>
    <row r="182" ht="15">
      <c r="B182" s="23"/>
    </row>
    <row r="183" ht="15">
      <c r="B183" s="23"/>
    </row>
    <row r="184" ht="15">
      <c r="B184" s="23"/>
    </row>
    <row r="185" ht="15">
      <c r="B185" s="23"/>
    </row>
    <row r="186" ht="15">
      <c r="B186" s="23"/>
    </row>
    <row r="187" ht="15">
      <c r="B187" s="23"/>
    </row>
    <row r="188" ht="15">
      <c r="B188" s="23"/>
    </row>
    <row r="189" ht="15">
      <c r="B189" s="23"/>
    </row>
    <row r="190" ht="15">
      <c r="B190" s="23"/>
    </row>
    <row r="191" ht="15">
      <c r="B191" s="23"/>
    </row>
    <row r="192" ht="15">
      <c r="B192" s="23"/>
    </row>
    <row r="193" ht="15">
      <c r="B193" s="23"/>
    </row>
    <row r="194" ht="15">
      <c r="B194" s="23"/>
    </row>
    <row r="195" ht="15">
      <c r="B195" s="23"/>
    </row>
    <row r="196" ht="15">
      <c r="B196" s="23"/>
    </row>
    <row r="197" ht="15">
      <c r="B197" s="23"/>
    </row>
    <row r="198" ht="15">
      <c r="B198" s="23"/>
    </row>
    <row r="199" ht="15">
      <c r="B199" s="23"/>
    </row>
    <row r="200" ht="15">
      <c r="B200" s="23"/>
    </row>
    <row r="201" ht="15">
      <c r="B201" s="23"/>
    </row>
    <row r="202" ht="15">
      <c r="B202" s="23"/>
    </row>
  </sheetData>
  <sheetProtection/>
  <mergeCells count="10">
    <mergeCell ref="AQ7:AX7"/>
    <mergeCell ref="AY7:BF7"/>
    <mergeCell ref="BG7:BN7"/>
    <mergeCell ref="BO7:BV7"/>
    <mergeCell ref="BW7:CD7"/>
    <mergeCell ref="C7:J7"/>
    <mergeCell ref="K7:R7"/>
    <mergeCell ref="S7:Z7"/>
    <mergeCell ref="AA7:AH7"/>
    <mergeCell ref="AI7:AP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G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5.421875" style="1" customWidth="1"/>
    <col min="3" max="4" width="9.421875" style="3" customWidth="1"/>
    <col min="5" max="32" width="9.421875" style="1" customWidth="1"/>
    <col min="33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48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33" ht="15">
      <c r="B6" s="7" t="str">
        <f>Inicio!F3</f>
        <v>Año 2009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2" s="36" customFormat="1" ht="17.25" customHeight="1">
      <c r="B7" s="36" t="s">
        <v>158</v>
      </c>
      <c r="C7" s="49" t="s">
        <v>9</v>
      </c>
      <c r="D7" s="50"/>
      <c r="E7" s="51"/>
      <c r="F7" s="49" t="s">
        <v>10</v>
      </c>
      <c r="G7" s="50"/>
      <c r="H7" s="51"/>
      <c r="I7" s="49" t="s">
        <v>11</v>
      </c>
      <c r="J7" s="50"/>
      <c r="K7" s="51"/>
      <c r="L7" s="49" t="s">
        <v>12</v>
      </c>
      <c r="M7" s="50"/>
      <c r="N7" s="51"/>
      <c r="O7" s="49" t="s">
        <v>13</v>
      </c>
      <c r="P7" s="50"/>
      <c r="Q7" s="51"/>
      <c r="R7" s="49" t="s">
        <v>14</v>
      </c>
      <c r="S7" s="50"/>
      <c r="T7" s="51"/>
      <c r="U7" s="49" t="s">
        <v>15</v>
      </c>
      <c r="V7" s="50"/>
      <c r="W7" s="51"/>
      <c r="X7" s="49" t="s">
        <v>16</v>
      </c>
      <c r="Y7" s="50"/>
      <c r="Z7" s="51"/>
      <c r="AA7" s="49" t="s">
        <v>17</v>
      </c>
      <c r="AB7" s="50"/>
      <c r="AC7" s="51"/>
      <c r="AD7" s="49" t="s">
        <v>18</v>
      </c>
      <c r="AE7" s="50"/>
      <c r="AF7" s="51"/>
    </row>
    <row r="8" spans="2:32" ht="12.75">
      <c r="B8" s="13" t="s">
        <v>158</v>
      </c>
      <c r="C8" s="14" t="s">
        <v>21</v>
      </c>
      <c r="D8" s="14" t="s">
        <v>19</v>
      </c>
      <c r="E8" s="14" t="s">
        <v>20</v>
      </c>
      <c r="F8" s="14" t="s">
        <v>21</v>
      </c>
      <c r="G8" s="14" t="s">
        <v>19</v>
      </c>
      <c r="H8" s="14" t="s">
        <v>20</v>
      </c>
      <c r="I8" s="14" t="s">
        <v>21</v>
      </c>
      <c r="J8" s="14" t="s">
        <v>19</v>
      </c>
      <c r="K8" s="14" t="s">
        <v>20</v>
      </c>
      <c r="L8" s="14" t="s">
        <v>21</v>
      </c>
      <c r="M8" s="14" t="s">
        <v>19</v>
      </c>
      <c r="N8" s="14" t="s">
        <v>20</v>
      </c>
      <c r="O8" s="14" t="s">
        <v>21</v>
      </c>
      <c r="P8" s="14" t="s">
        <v>19</v>
      </c>
      <c r="Q8" s="14" t="s">
        <v>20</v>
      </c>
      <c r="R8" s="14" t="s">
        <v>21</v>
      </c>
      <c r="S8" s="14" t="s">
        <v>19</v>
      </c>
      <c r="T8" s="14" t="s">
        <v>20</v>
      </c>
      <c r="U8" s="14" t="s">
        <v>21</v>
      </c>
      <c r="V8" s="14" t="s">
        <v>19</v>
      </c>
      <c r="W8" s="14" t="s">
        <v>20</v>
      </c>
      <c r="X8" s="14" t="s">
        <v>21</v>
      </c>
      <c r="Y8" s="14" t="s">
        <v>19</v>
      </c>
      <c r="Z8" s="14" t="s">
        <v>20</v>
      </c>
      <c r="AA8" s="14" t="s">
        <v>21</v>
      </c>
      <c r="AB8" s="14" t="s">
        <v>19</v>
      </c>
      <c r="AC8" s="14" t="s">
        <v>20</v>
      </c>
      <c r="AD8" s="14" t="s">
        <v>21</v>
      </c>
      <c r="AE8" s="14" t="s">
        <v>19</v>
      </c>
      <c r="AF8" s="14" t="s">
        <v>20</v>
      </c>
    </row>
    <row r="9" spans="2:32" ht="12.75">
      <c r="B9" s="16" t="s">
        <v>62</v>
      </c>
      <c r="C9" s="17">
        <v>221916</v>
      </c>
      <c r="D9" s="17">
        <v>201045</v>
      </c>
      <c r="E9" s="17">
        <v>20871</v>
      </c>
      <c r="F9" s="17">
        <v>20750</v>
      </c>
      <c r="G9" s="17">
        <v>18625</v>
      </c>
      <c r="H9" s="17">
        <v>2125</v>
      </c>
      <c r="I9" s="17">
        <v>37192</v>
      </c>
      <c r="J9" s="17">
        <v>33253</v>
      </c>
      <c r="K9" s="17">
        <v>3939</v>
      </c>
      <c r="L9" s="17">
        <v>39780</v>
      </c>
      <c r="M9" s="17">
        <v>35930</v>
      </c>
      <c r="N9" s="17">
        <v>3850</v>
      </c>
      <c r="O9" s="17">
        <v>36627</v>
      </c>
      <c r="P9" s="17">
        <v>33148</v>
      </c>
      <c r="Q9" s="17">
        <v>3479</v>
      </c>
      <c r="R9" s="17">
        <v>30515</v>
      </c>
      <c r="S9" s="17">
        <v>27664</v>
      </c>
      <c r="T9" s="17">
        <v>2851</v>
      </c>
      <c r="U9" s="17">
        <v>38347</v>
      </c>
      <c r="V9" s="17">
        <v>35075</v>
      </c>
      <c r="W9" s="17">
        <v>3272</v>
      </c>
      <c r="X9" s="17">
        <v>13910</v>
      </c>
      <c r="Y9" s="17">
        <v>12897</v>
      </c>
      <c r="Z9" s="17">
        <v>1013</v>
      </c>
      <c r="AA9" s="17">
        <v>3858</v>
      </c>
      <c r="AB9" s="17">
        <v>3591</v>
      </c>
      <c r="AC9" s="17">
        <v>267</v>
      </c>
      <c r="AD9" s="17">
        <v>937</v>
      </c>
      <c r="AE9" s="17">
        <v>862</v>
      </c>
      <c r="AF9" s="17">
        <v>75</v>
      </c>
    </row>
    <row r="10" spans="2:32" ht="12.75">
      <c r="B10" s="16" t="s">
        <v>35</v>
      </c>
      <c r="C10" s="17">
        <v>46558</v>
      </c>
      <c r="D10" s="17">
        <v>42043</v>
      </c>
      <c r="E10" s="17">
        <v>4515</v>
      </c>
      <c r="F10" s="17">
        <v>4973</v>
      </c>
      <c r="G10" s="17">
        <v>4433</v>
      </c>
      <c r="H10" s="17">
        <v>540</v>
      </c>
      <c r="I10" s="17">
        <v>8155</v>
      </c>
      <c r="J10" s="17">
        <v>7235</v>
      </c>
      <c r="K10" s="17">
        <v>920</v>
      </c>
      <c r="L10" s="17">
        <v>7940</v>
      </c>
      <c r="M10" s="17">
        <v>7154</v>
      </c>
      <c r="N10" s="17">
        <v>786</v>
      </c>
      <c r="O10" s="17">
        <v>7231</v>
      </c>
      <c r="P10" s="17">
        <v>6535</v>
      </c>
      <c r="Q10" s="17">
        <v>696</v>
      </c>
      <c r="R10" s="17">
        <v>6315</v>
      </c>
      <c r="S10" s="17">
        <v>5726</v>
      </c>
      <c r="T10" s="17">
        <v>589</v>
      </c>
      <c r="U10" s="17">
        <v>8099</v>
      </c>
      <c r="V10" s="17">
        <v>7415</v>
      </c>
      <c r="W10" s="17">
        <v>684</v>
      </c>
      <c r="X10" s="17">
        <v>2879</v>
      </c>
      <c r="Y10" s="17">
        <v>2655</v>
      </c>
      <c r="Z10" s="17">
        <v>224</v>
      </c>
      <c r="AA10" s="17">
        <v>786</v>
      </c>
      <c r="AB10" s="17">
        <v>725</v>
      </c>
      <c r="AC10" s="17">
        <v>61</v>
      </c>
      <c r="AD10" s="17">
        <v>180</v>
      </c>
      <c r="AE10" s="17">
        <v>165</v>
      </c>
      <c r="AF10" s="17">
        <v>15</v>
      </c>
    </row>
    <row r="11" spans="2:32" ht="12.75">
      <c r="B11" s="10" t="s">
        <v>36</v>
      </c>
      <c r="C11" s="11">
        <v>5793</v>
      </c>
      <c r="D11" s="11">
        <v>5216</v>
      </c>
      <c r="E11" s="11">
        <v>577</v>
      </c>
      <c r="F11" s="11">
        <v>525</v>
      </c>
      <c r="G11" s="11">
        <v>478</v>
      </c>
      <c r="H11" s="11">
        <v>47</v>
      </c>
      <c r="I11" s="11">
        <v>1052</v>
      </c>
      <c r="J11" s="11">
        <v>930</v>
      </c>
      <c r="K11" s="11">
        <v>122</v>
      </c>
      <c r="L11" s="11">
        <v>1114</v>
      </c>
      <c r="M11" s="11">
        <v>998</v>
      </c>
      <c r="N11" s="11">
        <v>116</v>
      </c>
      <c r="O11" s="11">
        <v>969</v>
      </c>
      <c r="P11" s="11">
        <v>872</v>
      </c>
      <c r="Q11" s="11">
        <v>97</v>
      </c>
      <c r="R11" s="11">
        <v>720</v>
      </c>
      <c r="S11" s="11">
        <v>653</v>
      </c>
      <c r="T11" s="11">
        <v>67</v>
      </c>
      <c r="U11" s="11">
        <v>930</v>
      </c>
      <c r="V11" s="11">
        <v>838</v>
      </c>
      <c r="W11" s="11">
        <v>92</v>
      </c>
      <c r="X11" s="11">
        <v>360</v>
      </c>
      <c r="Y11" s="11">
        <v>336</v>
      </c>
      <c r="Z11" s="11">
        <v>24</v>
      </c>
      <c r="AA11" s="11">
        <v>102</v>
      </c>
      <c r="AB11" s="11">
        <v>94</v>
      </c>
      <c r="AC11" s="11">
        <v>8</v>
      </c>
      <c r="AD11" s="11">
        <v>21</v>
      </c>
      <c r="AE11" s="11">
        <v>17</v>
      </c>
      <c r="AF11" s="11">
        <v>4</v>
      </c>
    </row>
    <row r="12" spans="2:32" ht="12.75">
      <c r="B12" s="10" t="s">
        <v>167</v>
      </c>
      <c r="C12" s="11">
        <v>4853</v>
      </c>
      <c r="D12" s="11">
        <v>4376</v>
      </c>
      <c r="E12" s="11">
        <v>477</v>
      </c>
      <c r="F12" s="11">
        <v>358</v>
      </c>
      <c r="G12" s="11">
        <v>319</v>
      </c>
      <c r="H12" s="11">
        <v>39</v>
      </c>
      <c r="I12" s="11">
        <v>676</v>
      </c>
      <c r="J12" s="11">
        <v>606</v>
      </c>
      <c r="K12" s="11">
        <v>70</v>
      </c>
      <c r="L12" s="11">
        <v>775</v>
      </c>
      <c r="M12" s="11">
        <v>685</v>
      </c>
      <c r="N12" s="11">
        <v>90</v>
      </c>
      <c r="O12" s="11">
        <v>772</v>
      </c>
      <c r="P12" s="11">
        <v>694</v>
      </c>
      <c r="Q12" s="11">
        <v>78</v>
      </c>
      <c r="R12" s="11">
        <v>674</v>
      </c>
      <c r="S12" s="11">
        <v>601</v>
      </c>
      <c r="T12" s="11">
        <v>73</v>
      </c>
      <c r="U12" s="11">
        <v>990</v>
      </c>
      <c r="V12" s="11">
        <v>904</v>
      </c>
      <c r="W12" s="11">
        <v>86</v>
      </c>
      <c r="X12" s="11">
        <v>448</v>
      </c>
      <c r="Y12" s="11">
        <v>422</v>
      </c>
      <c r="Z12" s="11">
        <v>26</v>
      </c>
      <c r="AA12" s="11">
        <v>127</v>
      </c>
      <c r="AB12" s="11">
        <v>117</v>
      </c>
      <c r="AC12" s="11">
        <v>10</v>
      </c>
      <c r="AD12" s="11">
        <v>33</v>
      </c>
      <c r="AE12" s="11">
        <v>28</v>
      </c>
      <c r="AF12" s="11">
        <v>5</v>
      </c>
    </row>
    <row r="13" spans="2:32" ht="12.75">
      <c r="B13" s="10" t="s">
        <v>168</v>
      </c>
      <c r="C13" s="11">
        <v>6813</v>
      </c>
      <c r="D13" s="11">
        <v>6127</v>
      </c>
      <c r="E13" s="11">
        <v>686</v>
      </c>
      <c r="F13" s="11">
        <v>611</v>
      </c>
      <c r="G13" s="11">
        <v>545</v>
      </c>
      <c r="H13" s="11">
        <v>66</v>
      </c>
      <c r="I13" s="11">
        <v>1041</v>
      </c>
      <c r="J13" s="11">
        <v>923</v>
      </c>
      <c r="K13" s="11">
        <v>118</v>
      </c>
      <c r="L13" s="11">
        <v>1214</v>
      </c>
      <c r="M13" s="11">
        <v>1104</v>
      </c>
      <c r="N13" s="11">
        <v>110</v>
      </c>
      <c r="O13" s="11">
        <v>1195</v>
      </c>
      <c r="P13" s="11">
        <v>1068</v>
      </c>
      <c r="Q13" s="11">
        <v>127</v>
      </c>
      <c r="R13" s="11">
        <v>957</v>
      </c>
      <c r="S13" s="11">
        <v>863</v>
      </c>
      <c r="T13" s="11">
        <v>94</v>
      </c>
      <c r="U13" s="11">
        <v>1183</v>
      </c>
      <c r="V13" s="11">
        <v>1068</v>
      </c>
      <c r="W13" s="11">
        <v>115</v>
      </c>
      <c r="X13" s="11">
        <v>450</v>
      </c>
      <c r="Y13" s="11">
        <v>407</v>
      </c>
      <c r="Z13" s="11">
        <v>43</v>
      </c>
      <c r="AA13" s="11">
        <v>136</v>
      </c>
      <c r="AB13" s="11">
        <v>127</v>
      </c>
      <c r="AC13" s="11">
        <v>9</v>
      </c>
      <c r="AD13" s="11">
        <v>26</v>
      </c>
      <c r="AE13" s="11">
        <v>22</v>
      </c>
      <c r="AF13" s="11">
        <v>4</v>
      </c>
    </row>
    <row r="14" spans="2:32" ht="12.75">
      <c r="B14" s="10" t="s">
        <v>37</v>
      </c>
      <c r="C14" s="11">
        <v>13635</v>
      </c>
      <c r="D14" s="11">
        <v>12451</v>
      </c>
      <c r="E14" s="11">
        <v>1184</v>
      </c>
      <c r="F14" s="11">
        <v>1270</v>
      </c>
      <c r="G14" s="11">
        <v>1150</v>
      </c>
      <c r="H14" s="11">
        <v>120</v>
      </c>
      <c r="I14" s="11">
        <v>2051</v>
      </c>
      <c r="J14" s="11">
        <v>1841</v>
      </c>
      <c r="K14" s="11">
        <v>210</v>
      </c>
      <c r="L14" s="11">
        <v>2275</v>
      </c>
      <c r="M14" s="11">
        <v>2027</v>
      </c>
      <c r="N14" s="11">
        <v>248</v>
      </c>
      <c r="O14" s="11">
        <v>2125</v>
      </c>
      <c r="P14" s="11">
        <v>1920</v>
      </c>
      <c r="Q14" s="11">
        <v>205</v>
      </c>
      <c r="R14" s="11">
        <v>1953</v>
      </c>
      <c r="S14" s="11">
        <v>1799</v>
      </c>
      <c r="T14" s="11">
        <v>154</v>
      </c>
      <c r="U14" s="11">
        <v>2680</v>
      </c>
      <c r="V14" s="11">
        <v>2503</v>
      </c>
      <c r="W14" s="11">
        <v>177</v>
      </c>
      <c r="X14" s="11">
        <v>966</v>
      </c>
      <c r="Y14" s="11">
        <v>908</v>
      </c>
      <c r="Z14" s="11">
        <v>58</v>
      </c>
      <c r="AA14" s="11">
        <v>252</v>
      </c>
      <c r="AB14" s="11">
        <v>243</v>
      </c>
      <c r="AC14" s="11">
        <v>9</v>
      </c>
      <c r="AD14" s="11">
        <v>63</v>
      </c>
      <c r="AE14" s="11">
        <v>60</v>
      </c>
      <c r="AF14" s="11">
        <v>3</v>
      </c>
    </row>
    <row r="15" spans="2:32" ht="12.75">
      <c r="B15" s="10" t="s">
        <v>38</v>
      </c>
      <c r="C15" s="11">
        <v>2934</v>
      </c>
      <c r="D15" s="11">
        <v>2657</v>
      </c>
      <c r="E15" s="11">
        <v>277</v>
      </c>
      <c r="F15" s="11">
        <v>274</v>
      </c>
      <c r="G15" s="11">
        <v>247</v>
      </c>
      <c r="H15" s="11">
        <v>27</v>
      </c>
      <c r="I15" s="11">
        <v>527</v>
      </c>
      <c r="J15" s="11">
        <v>477</v>
      </c>
      <c r="K15" s="11">
        <v>50</v>
      </c>
      <c r="L15" s="11">
        <v>500</v>
      </c>
      <c r="M15" s="11">
        <v>445</v>
      </c>
      <c r="N15" s="11">
        <v>55</v>
      </c>
      <c r="O15" s="11">
        <v>446</v>
      </c>
      <c r="P15" s="11">
        <v>411</v>
      </c>
      <c r="Q15" s="11">
        <v>35</v>
      </c>
      <c r="R15" s="11">
        <v>385</v>
      </c>
      <c r="S15" s="11">
        <v>339</v>
      </c>
      <c r="T15" s="11">
        <v>46</v>
      </c>
      <c r="U15" s="11">
        <v>517</v>
      </c>
      <c r="V15" s="11">
        <v>474</v>
      </c>
      <c r="W15" s="11">
        <v>43</v>
      </c>
      <c r="X15" s="11">
        <v>208</v>
      </c>
      <c r="Y15" s="11">
        <v>194</v>
      </c>
      <c r="Z15" s="11">
        <v>14</v>
      </c>
      <c r="AA15" s="11">
        <v>61</v>
      </c>
      <c r="AB15" s="11">
        <v>54</v>
      </c>
      <c r="AC15" s="11">
        <v>7</v>
      </c>
      <c r="AD15" s="11">
        <v>16</v>
      </c>
      <c r="AE15" s="11">
        <v>16</v>
      </c>
      <c r="AF15" s="11">
        <v>0</v>
      </c>
    </row>
    <row r="16" spans="2:32" ht="12.75">
      <c r="B16" s="10" t="s">
        <v>39</v>
      </c>
      <c r="C16" s="11">
        <v>8384</v>
      </c>
      <c r="D16" s="11">
        <v>7644</v>
      </c>
      <c r="E16" s="11">
        <v>740</v>
      </c>
      <c r="F16" s="11">
        <v>712</v>
      </c>
      <c r="G16" s="11">
        <v>654</v>
      </c>
      <c r="H16" s="11">
        <v>58</v>
      </c>
      <c r="I16" s="11">
        <v>1314</v>
      </c>
      <c r="J16" s="11">
        <v>1181</v>
      </c>
      <c r="K16" s="11">
        <v>133</v>
      </c>
      <c r="L16" s="11">
        <v>1413</v>
      </c>
      <c r="M16" s="11">
        <v>1278</v>
      </c>
      <c r="N16" s="11">
        <v>135</v>
      </c>
      <c r="O16" s="11">
        <v>1274</v>
      </c>
      <c r="P16" s="11">
        <v>1136</v>
      </c>
      <c r="Q16" s="11">
        <v>138</v>
      </c>
      <c r="R16" s="11">
        <v>1183</v>
      </c>
      <c r="S16" s="11">
        <v>1077</v>
      </c>
      <c r="T16" s="11">
        <v>106</v>
      </c>
      <c r="U16" s="11">
        <v>1611</v>
      </c>
      <c r="V16" s="11">
        <v>1483</v>
      </c>
      <c r="W16" s="11">
        <v>128</v>
      </c>
      <c r="X16" s="11">
        <v>627</v>
      </c>
      <c r="Y16" s="11">
        <v>594</v>
      </c>
      <c r="Z16" s="11">
        <v>33</v>
      </c>
      <c r="AA16" s="11">
        <v>189</v>
      </c>
      <c r="AB16" s="11">
        <v>183</v>
      </c>
      <c r="AC16" s="11">
        <v>6</v>
      </c>
      <c r="AD16" s="11">
        <v>61</v>
      </c>
      <c r="AE16" s="11">
        <v>58</v>
      </c>
      <c r="AF16" s="11">
        <v>3</v>
      </c>
    </row>
    <row r="17" spans="2:32" ht="12.75">
      <c r="B17" s="10" t="s">
        <v>40</v>
      </c>
      <c r="C17" s="11">
        <v>8726</v>
      </c>
      <c r="D17" s="11">
        <v>8063</v>
      </c>
      <c r="E17" s="11">
        <v>663</v>
      </c>
      <c r="F17" s="11">
        <v>856</v>
      </c>
      <c r="G17" s="11">
        <v>780</v>
      </c>
      <c r="H17" s="11">
        <v>76</v>
      </c>
      <c r="I17" s="11">
        <v>1478</v>
      </c>
      <c r="J17" s="11">
        <v>1359</v>
      </c>
      <c r="K17" s="11">
        <v>119</v>
      </c>
      <c r="L17" s="11">
        <v>1500</v>
      </c>
      <c r="M17" s="11">
        <v>1367</v>
      </c>
      <c r="N17" s="11">
        <v>133</v>
      </c>
      <c r="O17" s="11">
        <v>1490</v>
      </c>
      <c r="P17" s="11">
        <v>1381</v>
      </c>
      <c r="Q17" s="11">
        <v>109</v>
      </c>
      <c r="R17" s="11">
        <v>1130</v>
      </c>
      <c r="S17" s="11">
        <v>1038</v>
      </c>
      <c r="T17" s="11">
        <v>92</v>
      </c>
      <c r="U17" s="11">
        <v>1547</v>
      </c>
      <c r="V17" s="11">
        <v>1461</v>
      </c>
      <c r="W17" s="11">
        <v>86</v>
      </c>
      <c r="X17" s="11">
        <v>550</v>
      </c>
      <c r="Y17" s="11">
        <v>513</v>
      </c>
      <c r="Z17" s="11">
        <v>37</v>
      </c>
      <c r="AA17" s="11">
        <v>146</v>
      </c>
      <c r="AB17" s="11">
        <v>138</v>
      </c>
      <c r="AC17" s="11">
        <v>8</v>
      </c>
      <c r="AD17" s="11">
        <v>29</v>
      </c>
      <c r="AE17" s="11">
        <v>26</v>
      </c>
      <c r="AF17" s="11">
        <v>3</v>
      </c>
    </row>
    <row r="18" spans="2:32" ht="12.75">
      <c r="B18" s="10" t="s">
        <v>41</v>
      </c>
      <c r="C18" s="11">
        <v>33674</v>
      </c>
      <c r="D18" s="11">
        <v>30428</v>
      </c>
      <c r="E18" s="11">
        <v>3246</v>
      </c>
      <c r="F18" s="11">
        <v>3251</v>
      </c>
      <c r="G18" s="11">
        <v>2909</v>
      </c>
      <c r="H18" s="11">
        <v>342</v>
      </c>
      <c r="I18" s="11">
        <v>6040</v>
      </c>
      <c r="J18" s="11">
        <v>5366</v>
      </c>
      <c r="K18" s="11">
        <v>674</v>
      </c>
      <c r="L18" s="11">
        <v>6588</v>
      </c>
      <c r="M18" s="11">
        <v>5976</v>
      </c>
      <c r="N18" s="11">
        <v>612</v>
      </c>
      <c r="O18" s="11">
        <v>5753</v>
      </c>
      <c r="P18" s="11">
        <v>5222</v>
      </c>
      <c r="Q18" s="11">
        <v>531</v>
      </c>
      <c r="R18" s="11">
        <v>4430</v>
      </c>
      <c r="S18" s="11">
        <v>4015</v>
      </c>
      <c r="T18" s="11">
        <v>415</v>
      </c>
      <c r="U18" s="11">
        <v>5277</v>
      </c>
      <c r="V18" s="11">
        <v>4775</v>
      </c>
      <c r="W18" s="11">
        <v>502</v>
      </c>
      <c r="X18" s="11">
        <v>1765</v>
      </c>
      <c r="Y18" s="11">
        <v>1631</v>
      </c>
      <c r="Z18" s="11">
        <v>134</v>
      </c>
      <c r="AA18" s="11">
        <v>452</v>
      </c>
      <c r="AB18" s="11">
        <v>425</v>
      </c>
      <c r="AC18" s="11">
        <v>27</v>
      </c>
      <c r="AD18" s="11">
        <v>118</v>
      </c>
      <c r="AE18" s="11">
        <v>109</v>
      </c>
      <c r="AF18" s="11">
        <v>9</v>
      </c>
    </row>
    <row r="19" spans="2:32" ht="12.75">
      <c r="B19" s="10" t="s">
        <v>42</v>
      </c>
      <c r="C19" s="11">
        <v>25457</v>
      </c>
      <c r="D19" s="11">
        <v>22891</v>
      </c>
      <c r="E19" s="11">
        <v>2566</v>
      </c>
      <c r="F19" s="11">
        <v>2271</v>
      </c>
      <c r="G19" s="11">
        <v>2006</v>
      </c>
      <c r="H19" s="11">
        <v>265</v>
      </c>
      <c r="I19" s="11">
        <v>4263</v>
      </c>
      <c r="J19" s="11">
        <v>3776</v>
      </c>
      <c r="K19" s="11">
        <v>487</v>
      </c>
      <c r="L19" s="11">
        <v>4673</v>
      </c>
      <c r="M19" s="11">
        <v>4213</v>
      </c>
      <c r="N19" s="11">
        <v>460</v>
      </c>
      <c r="O19" s="11">
        <v>4387</v>
      </c>
      <c r="P19" s="11">
        <v>3956</v>
      </c>
      <c r="Q19" s="11">
        <v>431</v>
      </c>
      <c r="R19" s="11">
        <v>3586</v>
      </c>
      <c r="S19" s="11">
        <v>3231</v>
      </c>
      <c r="T19" s="11">
        <v>355</v>
      </c>
      <c r="U19" s="11">
        <v>4292</v>
      </c>
      <c r="V19" s="11">
        <v>3889</v>
      </c>
      <c r="W19" s="11">
        <v>403</v>
      </c>
      <c r="X19" s="11">
        <v>1487</v>
      </c>
      <c r="Y19" s="11">
        <v>1367</v>
      </c>
      <c r="Z19" s="11">
        <v>120</v>
      </c>
      <c r="AA19" s="11">
        <v>401</v>
      </c>
      <c r="AB19" s="11">
        <v>364</v>
      </c>
      <c r="AC19" s="11">
        <v>37</v>
      </c>
      <c r="AD19" s="11">
        <v>97</v>
      </c>
      <c r="AE19" s="11">
        <v>89</v>
      </c>
      <c r="AF19" s="11">
        <v>8</v>
      </c>
    </row>
    <row r="20" spans="2:32" ht="12.75">
      <c r="B20" s="10" t="s">
        <v>43</v>
      </c>
      <c r="C20" s="11">
        <v>4248</v>
      </c>
      <c r="D20" s="11">
        <v>3865</v>
      </c>
      <c r="E20" s="11">
        <v>383</v>
      </c>
      <c r="F20" s="11">
        <v>417</v>
      </c>
      <c r="G20" s="11">
        <v>379</v>
      </c>
      <c r="H20" s="11">
        <v>38</v>
      </c>
      <c r="I20" s="11">
        <v>666</v>
      </c>
      <c r="J20" s="11">
        <v>603</v>
      </c>
      <c r="K20" s="11">
        <v>63</v>
      </c>
      <c r="L20" s="11">
        <v>637</v>
      </c>
      <c r="M20" s="11">
        <v>562</v>
      </c>
      <c r="N20" s="11">
        <v>75</v>
      </c>
      <c r="O20" s="11">
        <v>610</v>
      </c>
      <c r="P20" s="11">
        <v>552</v>
      </c>
      <c r="Q20" s="11">
        <v>58</v>
      </c>
      <c r="R20" s="11">
        <v>599</v>
      </c>
      <c r="S20" s="11">
        <v>550</v>
      </c>
      <c r="T20" s="11">
        <v>49</v>
      </c>
      <c r="U20" s="11">
        <v>854</v>
      </c>
      <c r="V20" s="11">
        <v>781</v>
      </c>
      <c r="W20" s="11">
        <v>73</v>
      </c>
      <c r="X20" s="11">
        <v>337</v>
      </c>
      <c r="Y20" s="11">
        <v>320</v>
      </c>
      <c r="Z20" s="11">
        <v>17</v>
      </c>
      <c r="AA20" s="11">
        <v>96</v>
      </c>
      <c r="AB20" s="11">
        <v>89</v>
      </c>
      <c r="AC20" s="11">
        <v>7</v>
      </c>
      <c r="AD20" s="11">
        <v>32</v>
      </c>
      <c r="AE20" s="11">
        <v>29</v>
      </c>
      <c r="AF20" s="11">
        <v>3</v>
      </c>
    </row>
    <row r="21" spans="2:32" ht="12.75">
      <c r="B21" s="10" t="s">
        <v>44</v>
      </c>
      <c r="C21" s="11">
        <v>12021</v>
      </c>
      <c r="D21" s="11">
        <v>11013</v>
      </c>
      <c r="E21" s="11">
        <v>1008</v>
      </c>
      <c r="F21" s="11">
        <v>852</v>
      </c>
      <c r="G21" s="11">
        <v>774</v>
      </c>
      <c r="H21" s="11">
        <v>78</v>
      </c>
      <c r="I21" s="11">
        <v>1811</v>
      </c>
      <c r="J21" s="11">
        <v>1645</v>
      </c>
      <c r="K21" s="11">
        <v>166</v>
      </c>
      <c r="L21" s="11">
        <v>1907</v>
      </c>
      <c r="M21" s="11">
        <v>1733</v>
      </c>
      <c r="N21" s="11">
        <v>174</v>
      </c>
      <c r="O21" s="11">
        <v>1801</v>
      </c>
      <c r="P21" s="11">
        <v>1612</v>
      </c>
      <c r="Q21" s="11">
        <v>189</v>
      </c>
      <c r="R21" s="11">
        <v>1677</v>
      </c>
      <c r="S21" s="11">
        <v>1547</v>
      </c>
      <c r="T21" s="11">
        <v>130</v>
      </c>
      <c r="U21" s="11">
        <v>2384</v>
      </c>
      <c r="V21" s="11">
        <v>2217</v>
      </c>
      <c r="W21" s="11">
        <v>167</v>
      </c>
      <c r="X21" s="11">
        <v>1088</v>
      </c>
      <c r="Y21" s="11">
        <v>1014</v>
      </c>
      <c r="Z21" s="11">
        <v>74</v>
      </c>
      <c r="AA21" s="11">
        <v>390</v>
      </c>
      <c r="AB21" s="11">
        <v>367</v>
      </c>
      <c r="AC21" s="11">
        <v>23</v>
      </c>
      <c r="AD21" s="11">
        <v>111</v>
      </c>
      <c r="AE21" s="11">
        <v>104</v>
      </c>
      <c r="AF21" s="11">
        <v>7</v>
      </c>
    </row>
    <row r="22" spans="2:32" ht="12.75">
      <c r="B22" s="10" t="s">
        <v>169</v>
      </c>
      <c r="C22" s="11">
        <v>23197</v>
      </c>
      <c r="D22" s="11">
        <v>20899</v>
      </c>
      <c r="E22" s="11">
        <v>2298</v>
      </c>
      <c r="F22" s="11">
        <v>2020</v>
      </c>
      <c r="G22" s="11">
        <v>1790</v>
      </c>
      <c r="H22" s="11">
        <v>230</v>
      </c>
      <c r="I22" s="11">
        <v>3800</v>
      </c>
      <c r="J22" s="11">
        <v>3392</v>
      </c>
      <c r="K22" s="11">
        <v>408</v>
      </c>
      <c r="L22" s="11">
        <v>4407</v>
      </c>
      <c r="M22" s="11">
        <v>3972</v>
      </c>
      <c r="N22" s="11">
        <v>435</v>
      </c>
      <c r="O22" s="11">
        <v>4188</v>
      </c>
      <c r="P22" s="11">
        <v>3778</v>
      </c>
      <c r="Q22" s="11">
        <v>410</v>
      </c>
      <c r="R22" s="11">
        <v>3381</v>
      </c>
      <c r="S22" s="11">
        <v>3032</v>
      </c>
      <c r="T22" s="11">
        <v>349</v>
      </c>
      <c r="U22" s="11">
        <v>3806</v>
      </c>
      <c r="V22" s="11">
        <v>3465</v>
      </c>
      <c r="W22" s="11">
        <v>341</v>
      </c>
      <c r="X22" s="11">
        <v>1240</v>
      </c>
      <c r="Y22" s="11">
        <v>1143</v>
      </c>
      <c r="Z22" s="11">
        <v>97</v>
      </c>
      <c r="AA22" s="11">
        <v>291</v>
      </c>
      <c r="AB22" s="11">
        <v>270</v>
      </c>
      <c r="AC22" s="11">
        <v>21</v>
      </c>
      <c r="AD22" s="11">
        <v>64</v>
      </c>
      <c r="AE22" s="11">
        <v>57</v>
      </c>
      <c r="AF22" s="11">
        <v>7</v>
      </c>
    </row>
    <row r="23" spans="2:32" ht="12.75">
      <c r="B23" s="10" t="s">
        <v>170</v>
      </c>
      <c r="C23" s="11">
        <v>9646</v>
      </c>
      <c r="D23" s="11">
        <v>8826</v>
      </c>
      <c r="E23" s="11">
        <v>820</v>
      </c>
      <c r="F23" s="11">
        <v>797</v>
      </c>
      <c r="G23" s="11">
        <v>729</v>
      </c>
      <c r="H23" s="11">
        <v>68</v>
      </c>
      <c r="I23" s="11">
        <v>1669</v>
      </c>
      <c r="J23" s="11">
        <v>1518</v>
      </c>
      <c r="K23" s="11">
        <v>151</v>
      </c>
      <c r="L23" s="11">
        <v>1997</v>
      </c>
      <c r="M23" s="11">
        <v>1833</v>
      </c>
      <c r="N23" s="11">
        <v>164</v>
      </c>
      <c r="O23" s="11">
        <v>1743</v>
      </c>
      <c r="P23" s="11">
        <v>1599</v>
      </c>
      <c r="Q23" s="11">
        <v>144</v>
      </c>
      <c r="R23" s="11">
        <v>1319</v>
      </c>
      <c r="S23" s="11">
        <v>1204</v>
      </c>
      <c r="T23" s="11">
        <v>115</v>
      </c>
      <c r="U23" s="11">
        <v>1484</v>
      </c>
      <c r="V23" s="11">
        <v>1356</v>
      </c>
      <c r="W23" s="11">
        <v>128</v>
      </c>
      <c r="X23" s="11">
        <v>473</v>
      </c>
      <c r="Y23" s="11">
        <v>436</v>
      </c>
      <c r="Z23" s="11">
        <v>37</v>
      </c>
      <c r="AA23" s="11">
        <v>138</v>
      </c>
      <c r="AB23" s="11">
        <v>127</v>
      </c>
      <c r="AC23" s="11">
        <v>11</v>
      </c>
      <c r="AD23" s="11">
        <v>26</v>
      </c>
      <c r="AE23" s="11">
        <v>24</v>
      </c>
      <c r="AF23" s="11">
        <v>2</v>
      </c>
    </row>
    <row r="24" spans="2:32" ht="12.75">
      <c r="B24" s="10" t="s">
        <v>171</v>
      </c>
      <c r="C24" s="11">
        <v>2838</v>
      </c>
      <c r="D24" s="11">
        <v>2594</v>
      </c>
      <c r="E24" s="11">
        <v>244</v>
      </c>
      <c r="F24" s="11">
        <v>256</v>
      </c>
      <c r="G24" s="11">
        <v>226</v>
      </c>
      <c r="H24" s="11">
        <v>30</v>
      </c>
      <c r="I24" s="11">
        <v>451</v>
      </c>
      <c r="J24" s="11">
        <v>409</v>
      </c>
      <c r="K24" s="11">
        <v>42</v>
      </c>
      <c r="L24" s="11">
        <v>513</v>
      </c>
      <c r="M24" s="11">
        <v>474</v>
      </c>
      <c r="N24" s="11">
        <v>39</v>
      </c>
      <c r="O24" s="11">
        <v>468</v>
      </c>
      <c r="P24" s="11">
        <v>438</v>
      </c>
      <c r="Q24" s="11">
        <v>30</v>
      </c>
      <c r="R24" s="11">
        <v>412</v>
      </c>
      <c r="S24" s="11">
        <v>368</v>
      </c>
      <c r="T24" s="11">
        <v>44</v>
      </c>
      <c r="U24" s="11">
        <v>482</v>
      </c>
      <c r="V24" s="11">
        <v>438</v>
      </c>
      <c r="W24" s="11">
        <v>44</v>
      </c>
      <c r="X24" s="11">
        <v>184</v>
      </c>
      <c r="Y24" s="11">
        <v>172</v>
      </c>
      <c r="Z24" s="11">
        <v>12</v>
      </c>
      <c r="AA24" s="11">
        <v>59</v>
      </c>
      <c r="AB24" s="11">
        <v>57</v>
      </c>
      <c r="AC24" s="11">
        <v>2</v>
      </c>
      <c r="AD24" s="11">
        <v>13</v>
      </c>
      <c r="AE24" s="11">
        <v>12</v>
      </c>
      <c r="AF24" s="11">
        <v>1</v>
      </c>
    </row>
    <row r="25" spans="2:32" ht="12.75">
      <c r="B25" s="10" t="s">
        <v>45</v>
      </c>
      <c r="C25" s="11">
        <v>9196</v>
      </c>
      <c r="D25" s="11">
        <v>8318</v>
      </c>
      <c r="E25" s="11">
        <v>878</v>
      </c>
      <c r="F25" s="11">
        <v>774</v>
      </c>
      <c r="G25" s="11">
        <v>714</v>
      </c>
      <c r="H25" s="11">
        <v>60</v>
      </c>
      <c r="I25" s="11">
        <v>1411</v>
      </c>
      <c r="J25" s="11">
        <v>1280</v>
      </c>
      <c r="K25" s="11">
        <v>131</v>
      </c>
      <c r="L25" s="11">
        <v>1561</v>
      </c>
      <c r="M25" s="11">
        <v>1396</v>
      </c>
      <c r="N25" s="11">
        <v>165</v>
      </c>
      <c r="O25" s="11">
        <v>1579</v>
      </c>
      <c r="P25" s="11">
        <v>1425</v>
      </c>
      <c r="Q25" s="11">
        <v>154</v>
      </c>
      <c r="R25" s="11">
        <v>1311</v>
      </c>
      <c r="S25" s="11">
        <v>1175</v>
      </c>
      <c r="T25" s="11">
        <v>136</v>
      </c>
      <c r="U25" s="11">
        <v>1665</v>
      </c>
      <c r="V25" s="11">
        <v>1507</v>
      </c>
      <c r="W25" s="11">
        <v>158</v>
      </c>
      <c r="X25" s="11">
        <v>673</v>
      </c>
      <c r="Y25" s="11">
        <v>617</v>
      </c>
      <c r="Z25" s="11">
        <v>56</v>
      </c>
      <c r="AA25" s="11">
        <v>182</v>
      </c>
      <c r="AB25" s="11">
        <v>165</v>
      </c>
      <c r="AC25" s="11">
        <v>17</v>
      </c>
      <c r="AD25" s="11">
        <v>40</v>
      </c>
      <c r="AE25" s="11">
        <v>39</v>
      </c>
      <c r="AF25" s="11">
        <v>1</v>
      </c>
    </row>
    <row r="26" spans="2:32" ht="12.75">
      <c r="B26" s="10" t="s">
        <v>172</v>
      </c>
      <c r="C26" s="11">
        <v>1535</v>
      </c>
      <c r="D26" s="11">
        <v>1395</v>
      </c>
      <c r="E26" s="11">
        <v>140</v>
      </c>
      <c r="F26" s="11">
        <v>179</v>
      </c>
      <c r="G26" s="11">
        <v>160</v>
      </c>
      <c r="H26" s="11">
        <v>19</v>
      </c>
      <c r="I26" s="11">
        <v>261</v>
      </c>
      <c r="J26" s="11">
        <v>223</v>
      </c>
      <c r="K26" s="11">
        <v>38</v>
      </c>
      <c r="L26" s="11">
        <v>265</v>
      </c>
      <c r="M26" s="11">
        <v>241</v>
      </c>
      <c r="N26" s="11">
        <v>24</v>
      </c>
      <c r="O26" s="11">
        <v>256</v>
      </c>
      <c r="P26" s="11">
        <v>237</v>
      </c>
      <c r="Q26" s="11">
        <v>19</v>
      </c>
      <c r="R26" s="11">
        <v>213</v>
      </c>
      <c r="S26" s="11">
        <v>195</v>
      </c>
      <c r="T26" s="11">
        <v>18</v>
      </c>
      <c r="U26" s="11">
        <v>252</v>
      </c>
      <c r="V26" s="11">
        <v>235</v>
      </c>
      <c r="W26" s="11">
        <v>17</v>
      </c>
      <c r="X26" s="11">
        <v>79</v>
      </c>
      <c r="Y26" s="11">
        <v>77</v>
      </c>
      <c r="Z26" s="11">
        <v>2</v>
      </c>
      <c r="AA26" s="11">
        <v>26</v>
      </c>
      <c r="AB26" s="11">
        <v>23</v>
      </c>
      <c r="AC26" s="11">
        <v>3</v>
      </c>
      <c r="AD26" s="11">
        <v>4</v>
      </c>
      <c r="AE26" s="11">
        <v>4</v>
      </c>
      <c r="AF26" s="11">
        <v>0</v>
      </c>
    </row>
    <row r="27" spans="2:32" ht="12.75">
      <c r="B27" s="10" t="s">
        <v>46</v>
      </c>
      <c r="C27" s="11">
        <v>1654</v>
      </c>
      <c r="D27" s="11">
        <v>1534</v>
      </c>
      <c r="E27" s="11">
        <v>120</v>
      </c>
      <c r="F27" s="11">
        <v>205</v>
      </c>
      <c r="G27" s="11">
        <v>193</v>
      </c>
      <c r="H27" s="11">
        <v>12</v>
      </c>
      <c r="I27" s="11">
        <v>336</v>
      </c>
      <c r="J27" s="11">
        <v>313</v>
      </c>
      <c r="K27" s="11">
        <v>23</v>
      </c>
      <c r="L27" s="11">
        <v>381</v>
      </c>
      <c r="M27" s="11">
        <v>361</v>
      </c>
      <c r="N27" s="11">
        <v>20</v>
      </c>
      <c r="O27" s="11">
        <v>257</v>
      </c>
      <c r="P27" s="11">
        <v>235</v>
      </c>
      <c r="Q27" s="11">
        <v>22</v>
      </c>
      <c r="R27" s="11">
        <v>187</v>
      </c>
      <c r="S27" s="11">
        <v>172</v>
      </c>
      <c r="T27" s="11">
        <v>15</v>
      </c>
      <c r="U27" s="11">
        <v>206</v>
      </c>
      <c r="V27" s="11">
        <v>183</v>
      </c>
      <c r="W27" s="11">
        <v>23</v>
      </c>
      <c r="X27" s="11">
        <v>60</v>
      </c>
      <c r="Y27" s="11">
        <v>56</v>
      </c>
      <c r="Z27" s="11">
        <v>4</v>
      </c>
      <c r="AA27" s="11">
        <v>20</v>
      </c>
      <c r="AB27" s="11">
        <v>19</v>
      </c>
      <c r="AC27" s="11">
        <v>1</v>
      </c>
      <c r="AD27" s="11">
        <v>2</v>
      </c>
      <c r="AE27" s="11">
        <v>2</v>
      </c>
      <c r="AF27" s="11">
        <v>0</v>
      </c>
    </row>
    <row r="28" spans="2:32" ht="12.75">
      <c r="B28" s="10" t="s">
        <v>47</v>
      </c>
      <c r="C28" s="11">
        <v>754</v>
      </c>
      <c r="D28" s="11">
        <v>705</v>
      </c>
      <c r="E28" s="11">
        <v>49</v>
      </c>
      <c r="F28" s="11">
        <v>149</v>
      </c>
      <c r="G28" s="11">
        <v>139</v>
      </c>
      <c r="H28" s="11">
        <v>10</v>
      </c>
      <c r="I28" s="11">
        <v>190</v>
      </c>
      <c r="J28" s="11">
        <v>176</v>
      </c>
      <c r="K28" s="11">
        <v>14</v>
      </c>
      <c r="L28" s="11">
        <v>120</v>
      </c>
      <c r="M28" s="11">
        <v>111</v>
      </c>
      <c r="N28" s="11">
        <v>9</v>
      </c>
      <c r="O28" s="11">
        <v>83</v>
      </c>
      <c r="P28" s="11">
        <v>77</v>
      </c>
      <c r="Q28" s="11">
        <v>6</v>
      </c>
      <c r="R28" s="11">
        <v>83</v>
      </c>
      <c r="S28" s="11">
        <v>79</v>
      </c>
      <c r="T28" s="11">
        <v>4</v>
      </c>
      <c r="U28" s="11">
        <v>88</v>
      </c>
      <c r="V28" s="11">
        <v>83</v>
      </c>
      <c r="W28" s="11">
        <v>5</v>
      </c>
      <c r="X28" s="11">
        <v>36</v>
      </c>
      <c r="Y28" s="11">
        <v>35</v>
      </c>
      <c r="Z28" s="11">
        <v>1</v>
      </c>
      <c r="AA28" s="11">
        <v>4</v>
      </c>
      <c r="AB28" s="11">
        <v>4</v>
      </c>
      <c r="AC28" s="11">
        <v>0</v>
      </c>
      <c r="AD28" s="11">
        <v>1</v>
      </c>
      <c r="AE28" s="11">
        <v>1</v>
      </c>
      <c r="AF28" s="11">
        <v>0</v>
      </c>
    </row>
    <row r="30" ht="15">
      <c r="B30" s="1" t="s">
        <v>173</v>
      </c>
    </row>
  </sheetData>
  <sheetProtection/>
  <mergeCells count="10">
    <mergeCell ref="R7:T7"/>
    <mergeCell ref="U7:W7"/>
    <mergeCell ref="X7:Z7"/>
    <mergeCell ref="AA7:AC7"/>
    <mergeCell ref="AD7:AF7"/>
    <mergeCell ref="C7:E7"/>
    <mergeCell ref="F7:H7"/>
    <mergeCell ref="I7:K7"/>
    <mergeCell ref="L7:N7"/>
    <mergeCell ref="O7:Q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CD3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4.140625" style="1" customWidth="1"/>
    <col min="3" max="4" width="10.7109375" style="3" customWidth="1"/>
    <col min="5" max="82" width="10.7109375" style="1" customWidth="1"/>
    <col min="83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50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4" ht="15">
      <c r="B6" s="7" t="str">
        <f>Inicio!F3</f>
        <v>Año 2009</v>
      </c>
      <c r="C6" s="1"/>
      <c r="D6" s="1"/>
    </row>
    <row r="7" spans="2:82" ht="24.75" customHeight="1">
      <c r="B7" s="1" t="s">
        <v>158</v>
      </c>
      <c r="C7" s="49" t="s">
        <v>21</v>
      </c>
      <c r="D7" s="50"/>
      <c r="E7" s="50"/>
      <c r="F7" s="50"/>
      <c r="G7" s="50"/>
      <c r="H7" s="50"/>
      <c r="I7" s="50"/>
      <c r="J7" s="50"/>
      <c r="K7" s="50"/>
      <c r="L7" s="50"/>
      <c r="M7" s="49" t="s">
        <v>25</v>
      </c>
      <c r="N7" s="50"/>
      <c r="O7" s="50"/>
      <c r="P7" s="50"/>
      <c r="Q7" s="50"/>
      <c r="R7" s="50"/>
      <c r="S7" s="50"/>
      <c r="T7" s="50"/>
      <c r="U7" s="50"/>
      <c r="V7" s="50"/>
      <c r="W7" s="49" t="s">
        <v>26</v>
      </c>
      <c r="X7" s="50"/>
      <c r="Y7" s="50"/>
      <c r="Z7" s="50"/>
      <c r="AA7" s="50"/>
      <c r="AB7" s="50"/>
      <c r="AC7" s="50"/>
      <c r="AD7" s="50"/>
      <c r="AE7" s="50"/>
      <c r="AF7" s="50"/>
      <c r="AG7" s="49" t="s">
        <v>32</v>
      </c>
      <c r="AH7" s="50"/>
      <c r="AI7" s="50"/>
      <c r="AJ7" s="50"/>
      <c r="AK7" s="50"/>
      <c r="AL7" s="50"/>
      <c r="AM7" s="50"/>
      <c r="AN7" s="50"/>
      <c r="AO7" s="50"/>
      <c r="AP7" s="50"/>
      <c r="AQ7" s="49" t="s">
        <v>27</v>
      </c>
      <c r="AR7" s="50"/>
      <c r="AS7" s="50"/>
      <c r="AT7" s="50"/>
      <c r="AU7" s="50"/>
      <c r="AV7" s="50"/>
      <c r="AW7" s="50"/>
      <c r="AX7" s="50"/>
      <c r="AY7" s="50"/>
      <c r="AZ7" s="50"/>
      <c r="BA7" s="49" t="s">
        <v>28</v>
      </c>
      <c r="BB7" s="50"/>
      <c r="BC7" s="50"/>
      <c r="BD7" s="50"/>
      <c r="BE7" s="50"/>
      <c r="BF7" s="50"/>
      <c r="BG7" s="50"/>
      <c r="BH7" s="50"/>
      <c r="BI7" s="50"/>
      <c r="BJ7" s="50"/>
      <c r="BK7" s="49" t="s">
        <v>29</v>
      </c>
      <c r="BL7" s="50"/>
      <c r="BM7" s="50"/>
      <c r="BN7" s="50"/>
      <c r="BO7" s="50"/>
      <c r="BP7" s="50"/>
      <c r="BQ7" s="50"/>
      <c r="BR7" s="50"/>
      <c r="BS7" s="50"/>
      <c r="BT7" s="50"/>
      <c r="BU7" s="49" t="s">
        <v>30</v>
      </c>
      <c r="BV7" s="50"/>
      <c r="BW7" s="50"/>
      <c r="BX7" s="50"/>
      <c r="BY7" s="50"/>
      <c r="BZ7" s="50"/>
      <c r="CA7" s="50"/>
      <c r="CB7" s="50"/>
      <c r="CC7" s="50"/>
      <c r="CD7" s="50"/>
    </row>
    <row r="8" spans="2:82" ht="22.5">
      <c r="B8" s="13" t="s">
        <v>158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14</v>
      </c>
      <c r="S8" s="14" t="s">
        <v>15</v>
      </c>
      <c r="T8" s="14" t="s">
        <v>16</v>
      </c>
      <c r="U8" s="14" t="s">
        <v>17</v>
      </c>
      <c r="V8" s="14" t="s">
        <v>18</v>
      </c>
      <c r="W8" s="14" t="s">
        <v>9</v>
      </c>
      <c r="X8" s="14" t="s">
        <v>10</v>
      </c>
      <c r="Y8" s="14" t="s">
        <v>11</v>
      </c>
      <c r="Z8" s="14" t="s">
        <v>12</v>
      </c>
      <c r="AA8" s="14" t="s">
        <v>13</v>
      </c>
      <c r="AB8" s="14" t="s">
        <v>14</v>
      </c>
      <c r="AC8" s="14" t="s">
        <v>15</v>
      </c>
      <c r="AD8" s="14" t="s">
        <v>16</v>
      </c>
      <c r="AE8" s="14" t="s">
        <v>17</v>
      </c>
      <c r="AF8" s="14" t="s">
        <v>18</v>
      </c>
      <c r="AG8" s="14" t="s">
        <v>9</v>
      </c>
      <c r="AH8" s="14" t="s">
        <v>10</v>
      </c>
      <c r="AI8" s="14" t="s">
        <v>11</v>
      </c>
      <c r="AJ8" s="14" t="s">
        <v>12</v>
      </c>
      <c r="AK8" s="14" t="s">
        <v>13</v>
      </c>
      <c r="AL8" s="14" t="s">
        <v>14</v>
      </c>
      <c r="AM8" s="14" t="s">
        <v>15</v>
      </c>
      <c r="AN8" s="14" t="s">
        <v>16</v>
      </c>
      <c r="AO8" s="14" t="s">
        <v>17</v>
      </c>
      <c r="AP8" s="14" t="s">
        <v>18</v>
      </c>
      <c r="AQ8" s="14" t="s">
        <v>9</v>
      </c>
      <c r="AR8" s="14" t="s">
        <v>10</v>
      </c>
      <c r="AS8" s="14" t="s">
        <v>11</v>
      </c>
      <c r="AT8" s="14" t="s">
        <v>12</v>
      </c>
      <c r="AU8" s="14" t="s">
        <v>13</v>
      </c>
      <c r="AV8" s="14" t="s">
        <v>14</v>
      </c>
      <c r="AW8" s="14" t="s">
        <v>15</v>
      </c>
      <c r="AX8" s="14" t="s">
        <v>16</v>
      </c>
      <c r="AY8" s="14" t="s">
        <v>17</v>
      </c>
      <c r="AZ8" s="14" t="s">
        <v>18</v>
      </c>
      <c r="BA8" s="14" t="s">
        <v>9</v>
      </c>
      <c r="BB8" s="14" t="s">
        <v>10</v>
      </c>
      <c r="BC8" s="14" t="s">
        <v>11</v>
      </c>
      <c r="BD8" s="14" t="s">
        <v>12</v>
      </c>
      <c r="BE8" s="14" t="s">
        <v>13</v>
      </c>
      <c r="BF8" s="14" t="s">
        <v>14</v>
      </c>
      <c r="BG8" s="14" t="s">
        <v>15</v>
      </c>
      <c r="BH8" s="14" t="s">
        <v>16</v>
      </c>
      <c r="BI8" s="14" t="s">
        <v>17</v>
      </c>
      <c r="BJ8" s="14" t="s">
        <v>18</v>
      </c>
      <c r="BK8" s="14" t="s">
        <v>9</v>
      </c>
      <c r="BL8" s="14" t="s">
        <v>10</v>
      </c>
      <c r="BM8" s="14" t="s">
        <v>11</v>
      </c>
      <c r="BN8" s="14" t="s">
        <v>12</v>
      </c>
      <c r="BO8" s="14" t="s">
        <v>13</v>
      </c>
      <c r="BP8" s="14" t="s">
        <v>14</v>
      </c>
      <c r="BQ8" s="14" t="s">
        <v>15</v>
      </c>
      <c r="BR8" s="14" t="s">
        <v>16</v>
      </c>
      <c r="BS8" s="14" t="s">
        <v>17</v>
      </c>
      <c r="BT8" s="14" t="s">
        <v>18</v>
      </c>
      <c r="BU8" s="14" t="s">
        <v>9</v>
      </c>
      <c r="BV8" s="14" t="s">
        <v>10</v>
      </c>
      <c r="BW8" s="14" t="s">
        <v>11</v>
      </c>
      <c r="BX8" s="14" t="s">
        <v>12</v>
      </c>
      <c r="BY8" s="14" t="s">
        <v>13</v>
      </c>
      <c r="BZ8" s="14" t="s">
        <v>14</v>
      </c>
      <c r="CA8" s="14" t="s">
        <v>15</v>
      </c>
      <c r="CB8" s="14" t="s">
        <v>16</v>
      </c>
      <c r="CC8" s="14" t="s">
        <v>17</v>
      </c>
      <c r="CD8" s="14" t="s">
        <v>18</v>
      </c>
    </row>
    <row r="9" spans="2:82" ht="12.75">
      <c r="B9" s="16" t="s">
        <v>62</v>
      </c>
      <c r="C9" s="17">
        <v>221916</v>
      </c>
      <c r="D9" s="17">
        <v>20750</v>
      </c>
      <c r="E9" s="17">
        <v>37192</v>
      </c>
      <c r="F9" s="17">
        <v>39780</v>
      </c>
      <c r="G9" s="17">
        <v>36627</v>
      </c>
      <c r="H9" s="17">
        <v>30515</v>
      </c>
      <c r="I9" s="17">
        <v>38347</v>
      </c>
      <c r="J9" s="17">
        <v>13910</v>
      </c>
      <c r="K9" s="17">
        <v>3858</v>
      </c>
      <c r="L9" s="17">
        <v>937</v>
      </c>
      <c r="M9" s="17">
        <v>159097</v>
      </c>
      <c r="N9" s="17">
        <v>15185</v>
      </c>
      <c r="O9" s="17">
        <v>25438</v>
      </c>
      <c r="P9" s="17">
        <v>25014</v>
      </c>
      <c r="Q9" s="17">
        <v>24388</v>
      </c>
      <c r="R9" s="17">
        <v>22180</v>
      </c>
      <c r="S9" s="17">
        <v>30517</v>
      </c>
      <c r="T9" s="17">
        <v>12027</v>
      </c>
      <c r="U9" s="17">
        <v>3474</v>
      </c>
      <c r="V9" s="17">
        <v>874</v>
      </c>
      <c r="W9" s="17">
        <v>17308</v>
      </c>
      <c r="X9" s="17">
        <v>1635</v>
      </c>
      <c r="Y9" s="17">
        <v>3384</v>
      </c>
      <c r="Z9" s="17">
        <v>3422</v>
      </c>
      <c r="AA9" s="17">
        <v>3036</v>
      </c>
      <c r="AB9" s="17">
        <v>2295</v>
      </c>
      <c r="AC9" s="17">
        <v>2443</v>
      </c>
      <c r="AD9" s="17">
        <v>818</v>
      </c>
      <c r="AE9" s="17">
        <v>237</v>
      </c>
      <c r="AF9" s="17">
        <v>38</v>
      </c>
      <c r="AG9" s="17">
        <v>1975</v>
      </c>
      <c r="AH9" s="17">
        <v>173</v>
      </c>
      <c r="AI9" s="17">
        <v>298</v>
      </c>
      <c r="AJ9" s="17">
        <v>476</v>
      </c>
      <c r="AK9" s="17">
        <v>387</v>
      </c>
      <c r="AL9" s="17">
        <v>282</v>
      </c>
      <c r="AM9" s="17">
        <v>259</v>
      </c>
      <c r="AN9" s="17">
        <v>77</v>
      </c>
      <c r="AO9" s="17">
        <v>19</v>
      </c>
      <c r="AP9" s="17">
        <v>4</v>
      </c>
      <c r="AQ9" s="17">
        <v>25127</v>
      </c>
      <c r="AR9" s="17">
        <v>1924</v>
      </c>
      <c r="AS9" s="17">
        <v>4321</v>
      </c>
      <c r="AT9" s="17">
        <v>6173</v>
      </c>
      <c r="AU9" s="17">
        <v>5208</v>
      </c>
      <c r="AV9" s="17">
        <v>3454</v>
      </c>
      <c r="AW9" s="17">
        <v>3332</v>
      </c>
      <c r="AX9" s="17">
        <v>627</v>
      </c>
      <c r="AY9" s="17">
        <v>77</v>
      </c>
      <c r="AZ9" s="17">
        <v>11</v>
      </c>
      <c r="BA9" s="17">
        <v>16339</v>
      </c>
      <c r="BB9" s="17">
        <v>1692</v>
      </c>
      <c r="BC9" s="17">
        <v>3394</v>
      </c>
      <c r="BD9" s="17">
        <v>4204</v>
      </c>
      <c r="BE9" s="17">
        <v>3177</v>
      </c>
      <c r="BF9" s="17">
        <v>1986</v>
      </c>
      <c r="BG9" s="17">
        <v>1537</v>
      </c>
      <c r="BH9" s="17">
        <v>293</v>
      </c>
      <c r="BI9" s="17">
        <v>47</v>
      </c>
      <c r="BJ9" s="17">
        <v>9</v>
      </c>
      <c r="BK9" s="17">
        <v>1782</v>
      </c>
      <c r="BL9" s="17">
        <v>119</v>
      </c>
      <c r="BM9" s="17">
        <v>310</v>
      </c>
      <c r="BN9" s="17">
        <v>418</v>
      </c>
      <c r="BO9" s="17">
        <v>363</v>
      </c>
      <c r="BP9" s="17">
        <v>274</v>
      </c>
      <c r="BQ9" s="17">
        <v>229</v>
      </c>
      <c r="BR9" s="17">
        <v>64</v>
      </c>
      <c r="BS9" s="17">
        <v>4</v>
      </c>
      <c r="BT9" s="17">
        <v>1</v>
      </c>
      <c r="BU9" s="17">
        <v>288</v>
      </c>
      <c r="BV9" s="17">
        <v>22</v>
      </c>
      <c r="BW9" s="17">
        <v>47</v>
      </c>
      <c r="BX9" s="17">
        <v>73</v>
      </c>
      <c r="BY9" s="17">
        <v>68</v>
      </c>
      <c r="BZ9" s="17">
        <v>44</v>
      </c>
      <c r="CA9" s="17">
        <v>30</v>
      </c>
      <c r="CB9" s="17">
        <v>4</v>
      </c>
      <c r="CC9" s="17">
        <v>0</v>
      </c>
      <c r="CD9" s="17">
        <v>0</v>
      </c>
    </row>
    <row r="10" spans="2:82" ht="12.75">
      <c r="B10" s="16" t="s">
        <v>35</v>
      </c>
      <c r="C10" s="17">
        <v>46558</v>
      </c>
      <c r="D10" s="17">
        <v>4973</v>
      </c>
      <c r="E10" s="17">
        <v>8155</v>
      </c>
      <c r="F10" s="17">
        <v>7940</v>
      </c>
      <c r="G10" s="17">
        <v>7231</v>
      </c>
      <c r="H10" s="17">
        <v>6315</v>
      </c>
      <c r="I10" s="17">
        <v>8099</v>
      </c>
      <c r="J10" s="17">
        <v>2879</v>
      </c>
      <c r="K10" s="17">
        <v>786</v>
      </c>
      <c r="L10" s="17">
        <v>180</v>
      </c>
      <c r="M10" s="17">
        <v>37281</v>
      </c>
      <c r="N10" s="17">
        <v>4135</v>
      </c>
      <c r="O10" s="17">
        <v>6353</v>
      </c>
      <c r="P10" s="17">
        <v>5743</v>
      </c>
      <c r="Q10" s="17">
        <v>5520</v>
      </c>
      <c r="R10" s="17">
        <v>5142</v>
      </c>
      <c r="S10" s="17">
        <v>6981</v>
      </c>
      <c r="T10" s="17">
        <v>2543</v>
      </c>
      <c r="U10" s="17">
        <v>701</v>
      </c>
      <c r="V10" s="17">
        <v>163</v>
      </c>
      <c r="W10" s="17">
        <v>3290</v>
      </c>
      <c r="X10" s="17">
        <v>327</v>
      </c>
      <c r="Y10" s="17">
        <v>696</v>
      </c>
      <c r="Z10" s="17">
        <v>637</v>
      </c>
      <c r="AA10" s="17">
        <v>532</v>
      </c>
      <c r="AB10" s="17">
        <v>422</v>
      </c>
      <c r="AC10" s="17">
        <v>425</v>
      </c>
      <c r="AD10" s="17">
        <v>181</v>
      </c>
      <c r="AE10" s="17">
        <v>58</v>
      </c>
      <c r="AF10" s="17">
        <v>12</v>
      </c>
      <c r="AG10" s="17">
        <v>252</v>
      </c>
      <c r="AH10" s="17">
        <v>19</v>
      </c>
      <c r="AI10" s="17">
        <v>32</v>
      </c>
      <c r="AJ10" s="17">
        <v>46</v>
      </c>
      <c r="AK10" s="17">
        <v>60</v>
      </c>
      <c r="AL10" s="17">
        <v>38</v>
      </c>
      <c r="AM10" s="17">
        <v>39</v>
      </c>
      <c r="AN10" s="17">
        <v>12</v>
      </c>
      <c r="AO10" s="17">
        <v>5</v>
      </c>
      <c r="AP10" s="17">
        <v>1</v>
      </c>
      <c r="AQ10" s="17">
        <v>2184</v>
      </c>
      <c r="AR10" s="17">
        <v>169</v>
      </c>
      <c r="AS10" s="17">
        <v>391</v>
      </c>
      <c r="AT10" s="17">
        <v>559</v>
      </c>
      <c r="AU10" s="17">
        <v>410</v>
      </c>
      <c r="AV10" s="17">
        <v>297</v>
      </c>
      <c r="AW10" s="17">
        <v>292</v>
      </c>
      <c r="AX10" s="17">
        <v>57</v>
      </c>
      <c r="AY10" s="17">
        <v>8</v>
      </c>
      <c r="AZ10" s="17">
        <v>1</v>
      </c>
      <c r="BA10" s="17">
        <v>3337</v>
      </c>
      <c r="BB10" s="17">
        <v>308</v>
      </c>
      <c r="BC10" s="17">
        <v>658</v>
      </c>
      <c r="BD10" s="17">
        <v>908</v>
      </c>
      <c r="BE10" s="17">
        <v>656</v>
      </c>
      <c r="BF10" s="17">
        <v>389</v>
      </c>
      <c r="BG10" s="17">
        <v>324</v>
      </c>
      <c r="BH10" s="17">
        <v>77</v>
      </c>
      <c r="BI10" s="17">
        <v>14</v>
      </c>
      <c r="BJ10" s="17">
        <v>3</v>
      </c>
      <c r="BK10" s="17">
        <v>191</v>
      </c>
      <c r="BL10" s="17">
        <v>14</v>
      </c>
      <c r="BM10" s="17">
        <v>21</v>
      </c>
      <c r="BN10" s="17">
        <v>40</v>
      </c>
      <c r="BO10" s="17">
        <v>49</v>
      </c>
      <c r="BP10" s="17">
        <v>23</v>
      </c>
      <c r="BQ10" s="17">
        <v>35</v>
      </c>
      <c r="BR10" s="17">
        <v>9</v>
      </c>
      <c r="BS10" s="17">
        <v>0</v>
      </c>
      <c r="BT10" s="17">
        <v>0</v>
      </c>
      <c r="BU10" s="17">
        <v>23</v>
      </c>
      <c r="BV10" s="17">
        <v>1</v>
      </c>
      <c r="BW10" s="17">
        <v>4</v>
      </c>
      <c r="BX10" s="17">
        <v>7</v>
      </c>
      <c r="BY10" s="17">
        <v>4</v>
      </c>
      <c r="BZ10" s="17">
        <v>4</v>
      </c>
      <c r="CA10" s="17">
        <v>3</v>
      </c>
      <c r="CB10" s="17">
        <v>0</v>
      </c>
      <c r="CC10" s="17">
        <v>0</v>
      </c>
      <c r="CD10" s="17">
        <v>0</v>
      </c>
    </row>
    <row r="11" spans="2:82" ht="12.75">
      <c r="B11" s="16" t="s">
        <v>36</v>
      </c>
      <c r="C11" s="17">
        <v>5793</v>
      </c>
      <c r="D11" s="17">
        <v>525</v>
      </c>
      <c r="E11" s="17">
        <v>1052</v>
      </c>
      <c r="F11" s="17">
        <v>1114</v>
      </c>
      <c r="G11" s="17">
        <v>969</v>
      </c>
      <c r="H11" s="17">
        <v>720</v>
      </c>
      <c r="I11" s="17">
        <v>930</v>
      </c>
      <c r="J11" s="17">
        <v>360</v>
      </c>
      <c r="K11" s="17">
        <v>102</v>
      </c>
      <c r="L11" s="17">
        <v>21</v>
      </c>
      <c r="M11" s="17">
        <v>3710</v>
      </c>
      <c r="N11" s="17">
        <v>350</v>
      </c>
      <c r="O11" s="17">
        <v>623</v>
      </c>
      <c r="P11" s="17">
        <v>594</v>
      </c>
      <c r="Q11" s="17">
        <v>552</v>
      </c>
      <c r="R11" s="17">
        <v>466</v>
      </c>
      <c r="S11" s="17">
        <v>694</v>
      </c>
      <c r="T11" s="17">
        <v>310</v>
      </c>
      <c r="U11" s="17">
        <v>100</v>
      </c>
      <c r="V11" s="17">
        <v>21</v>
      </c>
      <c r="W11" s="17">
        <v>697</v>
      </c>
      <c r="X11" s="17">
        <v>76</v>
      </c>
      <c r="Y11" s="17">
        <v>160</v>
      </c>
      <c r="Z11" s="17">
        <v>138</v>
      </c>
      <c r="AA11" s="17">
        <v>143</v>
      </c>
      <c r="AB11" s="17">
        <v>89</v>
      </c>
      <c r="AC11" s="17">
        <v>75</v>
      </c>
      <c r="AD11" s="17">
        <v>16</v>
      </c>
      <c r="AE11" s="17">
        <v>0</v>
      </c>
      <c r="AF11" s="17">
        <v>0</v>
      </c>
      <c r="AG11" s="17">
        <v>46</v>
      </c>
      <c r="AH11" s="17">
        <v>2</v>
      </c>
      <c r="AI11" s="17">
        <v>6</v>
      </c>
      <c r="AJ11" s="17">
        <v>22</v>
      </c>
      <c r="AK11" s="17">
        <v>6</v>
      </c>
      <c r="AL11" s="17">
        <v>4</v>
      </c>
      <c r="AM11" s="17">
        <v>4</v>
      </c>
      <c r="AN11" s="17">
        <v>2</v>
      </c>
      <c r="AO11" s="17">
        <v>0</v>
      </c>
      <c r="AP11" s="17">
        <v>0</v>
      </c>
      <c r="AQ11" s="17">
        <v>744</v>
      </c>
      <c r="AR11" s="17">
        <v>45</v>
      </c>
      <c r="AS11" s="17">
        <v>152</v>
      </c>
      <c r="AT11" s="17">
        <v>205</v>
      </c>
      <c r="AU11" s="17">
        <v>147</v>
      </c>
      <c r="AV11" s="17">
        <v>92</v>
      </c>
      <c r="AW11" s="17">
        <v>87</v>
      </c>
      <c r="AX11" s="17">
        <v>15</v>
      </c>
      <c r="AY11" s="17">
        <v>1</v>
      </c>
      <c r="AZ11" s="17">
        <v>0</v>
      </c>
      <c r="BA11" s="17">
        <v>551</v>
      </c>
      <c r="BB11" s="17">
        <v>49</v>
      </c>
      <c r="BC11" s="17">
        <v>102</v>
      </c>
      <c r="BD11" s="17">
        <v>148</v>
      </c>
      <c r="BE11" s="17">
        <v>110</v>
      </c>
      <c r="BF11" s="17">
        <v>63</v>
      </c>
      <c r="BG11" s="17">
        <v>64</v>
      </c>
      <c r="BH11" s="17">
        <v>14</v>
      </c>
      <c r="BI11" s="17">
        <v>1</v>
      </c>
      <c r="BJ11" s="17">
        <v>0</v>
      </c>
      <c r="BK11" s="17">
        <v>44</v>
      </c>
      <c r="BL11" s="17">
        <v>3</v>
      </c>
      <c r="BM11" s="17">
        <v>9</v>
      </c>
      <c r="BN11" s="17">
        <v>7</v>
      </c>
      <c r="BO11" s="17">
        <v>11</v>
      </c>
      <c r="BP11" s="17">
        <v>5</v>
      </c>
      <c r="BQ11" s="17">
        <v>6</v>
      </c>
      <c r="BR11" s="17">
        <v>3</v>
      </c>
      <c r="BS11" s="17">
        <v>0</v>
      </c>
      <c r="BT11" s="17">
        <v>0</v>
      </c>
      <c r="BU11" s="17">
        <v>1</v>
      </c>
      <c r="BV11" s="17">
        <v>0</v>
      </c>
      <c r="BW11" s="17">
        <v>0</v>
      </c>
      <c r="BX11" s="17">
        <v>0</v>
      </c>
      <c r="BY11" s="17">
        <v>0</v>
      </c>
      <c r="BZ11" s="17">
        <v>1</v>
      </c>
      <c r="CA11" s="17">
        <v>0</v>
      </c>
      <c r="CB11" s="17">
        <v>0</v>
      </c>
      <c r="CC11" s="17">
        <v>0</v>
      </c>
      <c r="CD11" s="17">
        <v>0</v>
      </c>
    </row>
    <row r="12" spans="2:82" ht="12.75">
      <c r="B12" s="16" t="s">
        <v>167</v>
      </c>
      <c r="C12" s="17">
        <v>4853</v>
      </c>
      <c r="D12" s="17">
        <v>358</v>
      </c>
      <c r="E12" s="17">
        <v>676</v>
      </c>
      <c r="F12" s="17">
        <v>775</v>
      </c>
      <c r="G12" s="17">
        <v>772</v>
      </c>
      <c r="H12" s="17">
        <v>674</v>
      </c>
      <c r="I12" s="17">
        <v>990</v>
      </c>
      <c r="J12" s="17">
        <v>448</v>
      </c>
      <c r="K12" s="17">
        <v>127</v>
      </c>
      <c r="L12" s="17">
        <v>33</v>
      </c>
      <c r="M12" s="17">
        <v>4370</v>
      </c>
      <c r="N12" s="17">
        <v>308</v>
      </c>
      <c r="O12" s="17">
        <v>598</v>
      </c>
      <c r="P12" s="17">
        <v>661</v>
      </c>
      <c r="Q12" s="17">
        <v>683</v>
      </c>
      <c r="R12" s="17">
        <v>607</v>
      </c>
      <c r="S12" s="17">
        <v>924</v>
      </c>
      <c r="T12" s="17">
        <v>431</v>
      </c>
      <c r="U12" s="17">
        <v>125</v>
      </c>
      <c r="V12" s="17">
        <v>33</v>
      </c>
      <c r="W12" s="17">
        <v>175</v>
      </c>
      <c r="X12" s="17">
        <v>19</v>
      </c>
      <c r="Y12" s="17">
        <v>29</v>
      </c>
      <c r="Z12" s="17">
        <v>32</v>
      </c>
      <c r="AA12" s="17">
        <v>34</v>
      </c>
      <c r="AB12" s="17">
        <v>23</v>
      </c>
      <c r="AC12" s="17">
        <v>31</v>
      </c>
      <c r="AD12" s="17">
        <v>6</v>
      </c>
      <c r="AE12" s="17">
        <v>1</v>
      </c>
      <c r="AF12" s="17">
        <v>0</v>
      </c>
      <c r="AG12" s="17">
        <v>14</v>
      </c>
      <c r="AH12" s="17">
        <v>0</v>
      </c>
      <c r="AI12" s="17">
        <v>0</v>
      </c>
      <c r="AJ12" s="17">
        <v>6</v>
      </c>
      <c r="AK12" s="17">
        <v>5</v>
      </c>
      <c r="AL12" s="17">
        <v>1</v>
      </c>
      <c r="AM12" s="17">
        <v>2</v>
      </c>
      <c r="AN12" s="17">
        <v>0</v>
      </c>
      <c r="AO12" s="17">
        <v>0</v>
      </c>
      <c r="AP12" s="17">
        <v>0</v>
      </c>
      <c r="AQ12" s="17">
        <v>228</v>
      </c>
      <c r="AR12" s="17">
        <v>21</v>
      </c>
      <c r="AS12" s="17">
        <v>40</v>
      </c>
      <c r="AT12" s="17">
        <v>59</v>
      </c>
      <c r="AU12" s="17">
        <v>38</v>
      </c>
      <c r="AV12" s="17">
        <v>32</v>
      </c>
      <c r="AW12" s="17">
        <v>28</v>
      </c>
      <c r="AX12" s="17">
        <v>9</v>
      </c>
      <c r="AY12" s="17">
        <v>1</v>
      </c>
      <c r="AZ12" s="17">
        <v>0</v>
      </c>
      <c r="BA12" s="17">
        <v>57</v>
      </c>
      <c r="BB12" s="17">
        <v>10</v>
      </c>
      <c r="BC12" s="17">
        <v>8</v>
      </c>
      <c r="BD12" s="17">
        <v>14</v>
      </c>
      <c r="BE12" s="17">
        <v>10</v>
      </c>
      <c r="BF12" s="17">
        <v>9</v>
      </c>
      <c r="BG12" s="17">
        <v>5</v>
      </c>
      <c r="BH12" s="17">
        <v>1</v>
      </c>
      <c r="BI12" s="17">
        <v>0</v>
      </c>
      <c r="BJ12" s="17">
        <v>0</v>
      </c>
      <c r="BK12" s="17">
        <v>8</v>
      </c>
      <c r="BL12" s="17">
        <v>0</v>
      </c>
      <c r="BM12" s="17">
        <v>1</v>
      </c>
      <c r="BN12" s="17">
        <v>3</v>
      </c>
      <c r="BO12" s="17">
        <v>2</v>
      </c>
      <c r="BP12" s="17">
        <v>1</v>
      </c>
      <c r="BQ12" s="17">
        <v>0</v>
      </c>
      <c r="BR12" s="17">
        <v>1</v>
      </c>
      <c r="BS12" s="17">
        <v>0</v>
      </c>
      <c r="BT12" s="17">
        <v>0</v>
      </c>
      <c r="BU12" s="17">
        <v>1</v>
      </c>
      <c r="BV12" s="17">
        <v>0</v>
      </c>
      <c r="BW12" s="17">
        <v>0</v>
      </c>
      <c r="BX12" s="17">
        <v>0</v>
      </c>
      <c r="BY12" s="17">
        <v>0</v>
      </c>
      <c r="BZ12" s="17">
        <v>1</v>
      </c>
      <c r="CA12" s="17">
        <v>0</v>
      </c>
      <c r="CB12" s="17">
        <v>0</v>
      </c>
      <c r="CC12" s="17">
        <v>0</v>
      </c>
      <c r="CD12" s="17">
        <v>0</v>
      </c>
    </row>
    <row r="13" spans="2:82" ht="12.75">
      <c r="B13" s="16" t="s">
        <v>168</v>
      </c>
      <c r="C13" s="17">
        <v>6813</v>
      </c>
      <c r="D13" s="17">
        <v>611</v>
      </c>
      <c r="E13" s="17">
        <v>1041</v>
      </c>
      <c r="F13" s="17">
        <v>1214</v>
      </c>
      <c r="G13" s="17">
        <v>1195</v>
      </c>
      <c r="H13" s="17">
        <v>957</v>
      </c>
      <c r="I13" s="17">
        <v>1183</v>
      </c>
      <c r="J13" s="17">
        <v>450</v>
      </c>
      <c r="K13" s="17">
        <v>136</v>
      </c>
      <c r="L13" s="17">
        <v>26</v>
      </c>
      <c r="M13" s="17">
        <v>4297</v>
      </c>
      <c r="N13" s="17">
        <v>432</v>
      </c>
      <c r="O13" s="17">
        <v>632</v>
      </c>
      <c r="P13" s="17">
        <v>637</v>
      </c>
      <c r="Q13" s="17">
        <v>653</v>
      </c>
      <c r="R13" s="17">
        <v>621</v>
      </c>
      <c r="S13" s="17">
        <v>837</v>
      </c>
      <c r="T13" s="17">
        <v>350</v>
      </c>
      <c r="U13" s="17">
        <v>115</v>
      </c>
      <c r="V13" s="17">
        <v>20</v>
      </c>
      <c r="W13" s="17">
        <v>760</v>
      </c>
      <c r="X13" s="17">
        <v>57</v>
      </c>
      <c r="Y13" s="17">
        <v>119</v>
      </c>
      <c r="Z13" s="17">
        <v>146</v>
      </c>
      <c r="AA13" s="17">
        <v>136</v>
      </c>
      <c r="AB13" s="17">
        <v>92</v>
      </c>
      <c r="AC13" s="17">
        <v>130</v>
      </c>
      <c r="AD13" s="17">
        <v>55</v>
      </c>
      <c r="AE13" s="17">
        <v>21</v>
      </c>
      <c r="AF13" s="17">
        <v>4</v>
      </c>
      <c r="AG13" s="17">
        <v>50</v>
      </c>
      <c r="AH13" s="17">
        <v>2</v>
      </c>
      <c r="AI13" s="17">
        <v>11</v>
      </c>
      <c r="AJ13" s="17">
        <v>8</v>
      </c>
      <c r="AK13" s="17">
        <v>14</v>
      </c>
      <c r="AL13" s="17">
        <v>8</v>
      </c>
      <c r="AM13" s="17">
        <v>3</v>
      </c>
      <c r="AN13" s="17">
        <v>4</v>
      </c>
      <c r="AO13" s="17">
        <v>0</v>
      </c>
      <c r="AP13" s="17">
        <v>0</v>
      </c>
      <c r="AQ13" s="17">
        <v>1159</v>
      </c>
      <c r="AR13" s="17">
        <v>87</v>
      </c>
      <c r="AS13" s="17">
        <v>186</v>
      </c>
      <c r="AT13" s="17">
        <v>286</v>
      </c>
      <c r="AU13" s="17">
        <v>251</v>
      </c>
      <c r="AV13" s="17">
        <v>165</v>
      </c>
      <c r="AW13" s="17">
        <v>157</v>
      </c>
      <c r="AX13" s="17">
        <v>25</v>
      </c>
      <c r="AY13" s="17">
        <v>0</v>
      </c>
      <c r="AZ13" s="17">
        <v>2</v>
      </c>
      <c r="BA13" s="17">
        <v>493</v>
      </c>
      <c r="BB13" s="17">
        <v>28</v>
      </c>
      <c r="BC13" s="17">
        <v>88</v>
      </c>
      <c r="BD13" s="17">
        <v>121</v>
      </c>
      <c r="BE13" s="17">
        <v>130</v>
      </c>
      <c r="BF13" s="17">
        <v>63</v>
      </c>
      <c r="BG13" s="17">
        <v>50</v>
      </c>
      <c r="BH13" s="17">
        <v>13</v>
      </c>
      <c r="BI13" s="17">
        <v>0</v>
      </c>
      <c r="BJ13" s="17">
        <v>0</v>
      </c>
      <c r="BK13" s="17">
        <v>44</v>
      </c>
      <c r="BL13" s="17">
        <v>3</v>
      </c>
      <c r="BM13" s="17">
        <v>5</v>
      </c>
      <c r="BN13" s="17">
        <v>14</v>
      </c>
      <c r="BO13" s="17">
        <v>6</v>
      </c>
      <c r="BP13" s="17">
        <v>8</v>
      </c>
      <c r="BQ13" s="17">
        <v>5</v>
      </c>
      <c r="BR13" s="17">
        <v>3</v>
      </c>
      <c r="BS13" s="17">
        <v>0</v>
      </c>
      <c r="BT13" s="17">
        <v>0</v>
      </c>
      <c r="BU13" s="17">
        <v>10</v>
      </c>
      <c r="BV13" s="17">
        <v>2</v>
      </c>
      <c r="BW13" s="17">
        <v>0</v>
      </c>
      <c r="BX13" s="17">
        <v>2</v>
      </c>
      <c r="BY13" s="17">
        <v>5</v>
      </c>
      <c r="BZ13" s="17">
        <v>0</v>
      </c>
      <c r="CA13" s="17">
        <v>1</v>
      </c>
      <c r="CB13" s="17">
        <v>0</v>
      </c>
      <c r="CC13" s="17">
        <v>0</v>
      </c>
      <c r="CD13" s="17">
        <v>0</v>
      </c>
    </row>
    <row r="14" spans="2:82" ht="12.75">
      <c r="B14" s="16" t="s">
        <v>37</v>
      </c>
      <c r="C14" s="17">
        <v>13635</v>
      </c>
      <c r="D14" s="17">
        <v>1270</v>
      </c>
      <c r="E14" s="17">
        <v>2051</v>
      </c>
      <c r="F14" s="17">
        <v>2275</v>
      </c>
      <c r="G14" s="17">
        <v>2125</v>
      </c>
      <c r="H14" s="17">
        <v>1953</v>
      </c>
      <c r="I14" s="17">
        <v>2680</v>
      </c>
      <c r="J14" s="17">
        <v>966</v>
      </c>
      <c r="K14" s="17">
        <v>252</v>
      </c>
      <c r="L14" s="17">
        <v>63</v>
      </c>
      <c r="M14" s="17">
        <v>11015</v>
      </c>
      <c r="N14" s="17">
        <v>1042</v>
      </c>
      <c r="O14" s="17">
        <v>1653</v>
      </c>
      <c r="P14" s="17">
        <v>1730</v>
      </c>
      <c r="Q14" s="17">
        <v>1679</v>
      </c>
      <c r="R14" s="17">
        <v>1545</v>
      </c>
      <c r="S14" s="17">
        <v>2238</v>
      </c>
      <c r="T14" s="17">
        <v>849</v>
      </c>
      <c r="U14" s="17">
        <v>223</v>
      </c>
      <c r="V14" s="17">
        <v>56</v>
      </c>
      <c r="W14" s="17">
        <v>670</v>
      </c>
      <c r="X14" s="17">
        <v>31</v>
      </c>
      <c r="Y14" s="17">
        <v>69</v>
      </c>
      <c r="Z14" s="17">
        <v>101</v>
      </c>
      <c r="AA14" s="17">
        <v>116</v>
      </c>
      <c r="AB14" s="17">
        <v>105</v>
      </c>
      <c r="AC14" s="17">
        <v>160</v>
      </c>
      <c r="AD14" s="17">
        <v>62</v>
      </c>
      <c r="AE14" s="17">
        <v>21</v>
      </c>
      <c r="AF14" s="17">
        <v>5</v>
      </c>
      <c r="AG14" s="17">
        <v>58</v>
      </c>
      <c r="AH14" s="17">
        <v>5</v>
      </c>
      <c r="AI14" s="17">
        <v>5</v>
      </c>
      <c r="AJ14" s="17">
        <v>13</v>
      </c>
      <c r="AK14" s="17">
        <v>8</v>
      </c>
      <c r="AL14" s="17">
        <v>7</v>
      </c>
      <c r="AM14" s="17">
        <v>13</v>
      </c>
      <c r="AN14" s="17">
        <v>4</v>
      </c>
      <c r="AO14" s="17">
        <v>2</v>
      </c>
      <c r="AP14" s="17">
        <v>1</v>
      </c>
      <c r="AQ14" s="17">
        <v>1037</v>
      </c>
      <c r="AR14" s="17">
        <v>91</v>
      </c>
      <c r="AS14" s="17">
        <v>153</v>
      </c>
      <c r="AT14" s="17">
        <v>223</v>
      </c>
      <c r="AU14" s="17">
        <v>182</v>
      </c>
      <c r="AV14" s="17">
        <v>167</v>
      </c>
      <c r="AW14" s="17">
        <v>183</v>
      </c>
      <c r="AX14" s="17">
        <v>35</v>
      </c>
      <c r="AY14" s="17">
        <v>3</v>
      </c>
      <c r="AZ14" s="17">
        <v>0</v>
      </c>
      <c r="BA14" s="17">
        <v>794</v>
      </c>
      <c r="BB14" s="17">
        <v>99</v>
      </c>
      <c r="BC14" s="17">
        <v>163</v>
      </c>
      <c r="BD14" s="17">
        <v>198</v>
      </c>
      <c r="BE14" s="17">
        <v>132</v>
      </c>
      <c r="BF14" s="17">
        <v>116</v>
      </c>
      <c r="BG14" s="17">
        <v>71</v>
      </c>
      <c r="BH14" s="17">
        <v>12</v>
      </c>
      <c r="BI14" s="17">
        <v>2</v>
      </c>
      <c r="BJ14" s="17">
        <v>1</v>
      </c>
      <c r="BK14" s="17">
        <v>59</v>
      </c>
      <c r="BL14" s="17">
        <v>2</v>
      </c>
      <c r="BM14" s="17">
        <v>8</v>
      </c>
      <c r="BN14" s="17">
        <v>10</v>
      </c>
      <c r="BO14" s="17">
        <v>7</v>
      </c>
      <c r="BP14" s="17">
        <v>13</v>
      </c>
      <c r="BQ14" s="17">
        <v>14</v>
      </c>
      <c r="BR14" s="17">
        <v>4</v>
      </c>
      <c r="BS14" s="17">
        <v>1</v>
      </c>
      <c r="BT14" s="17">
        <v>0</v>
      </c>
      <c r="BU14" s="17">
        <v>2</v>
      </c>
      <c r="BV14" s="17">
        <v>0</v>
      </c>
      <c r="BW14" s="17">
        <v>0</v>
      </c>
      <c r="BX14" s="17">
        <v>0</v>
      </c>
      <c r="BY14" s="17">
        <v>1</v>
      </c>
      <c r="BZ14" s="17">
        <v>0</v>
      </c>
      <c r="CA14" s="17">
        <v>1</v>
      </c>
      <c r="CB14" s="17">
        <v>0</v>
      </c>
      <c r="CC14" s="17">
        <v>0</v>
      </c>
      <c r="CD14" s="17">
        <v>0</v>
      </c>
    </row>
    <row r="15" spans="2:82" ht="12.75">
      <c r="B15" s="16" t="s">
        <v>38</v>
      </c>
      <c r="C15" s="17">
        <v>2934</v>
      </c>
      <c r="D15" s="17">
        <v>274</v>
      </c>
      <c r="E15" s="17">
        <v>527</v>
      </c>
      <c r="F15" s="17">
        <v>500</v>
      </c>
      <c r="G15" s="17">
        <v>446</v>
      </c>
      <c r="H15" s="17">
        <v>385</v>
      </c>
      <c r="I15" s="17">
        <v>517</v>
      </c>
      <c r="J15" s="17">
        <v>208</v>
      </c>
      <c r="K15" s="17">
        <v>61</v>
      </c>
      <c r="L15" s="17">
        <v>16</v>
      </c>
      <c r="M15" s="17">
        <v>2414</v>
      </c>
      <c r="N15" s="17">
        <v>205</v>
      </c>
      <c r="O15" s="17">
        <v>422</v>
      </c>
      <c r="P15" s="17">
        <v>373</v>
      </c>
      <c r="Q15" s="17">
        <v>362</v>
      </c>
      <c r="R15" s="17">
        <v>319</v>
      </c>
      <c r="S15" s="17">
        <v>461</v>
      </c>
      <c r="T15" s="17">
        <v>199</v>
      </c>
      <c r="U15" s="17">
        <v>58</v>
      </c>
      <c r="V15" s="17">
        <v>15</v>
      </c>
      <c r="W15" s="17">
        <v>134</v>
      </c>
      <c r="X15" s="17">
        <v>21</v>
      </c>
      <c r="Y15" s="17">
        <v>30</v>
      </c>
      <c r="Z15" s="17">
        <v>26</v>
      </c>
      <c r="AA15" s="17">
        <v>18</v>
      </c>
      <c r="AB15" s="17">
        <v>16</v>
      </c>
      <c r="AC15" s="17">
        <v>19</v>
      </c>
      <c r="AD15" s="17">
        <v>3</v>
      </c>
      <c r="AE15" s="17">
        <v>1</v>
      </c>
      <c r="AF15" s="17">
        <v>0</v>
      </c>
      <c r="AG15" s="17">
        <v>38</v>
      </c>
      <c r="AH15" s="17">
        <v>5</v>
      </c>
      <c r="AI15" s="17">
        <v>7</v>
      </c>
      <c r="AJ15" s="17">
        <v>9</v>
      </c>
      <c r="AK15" s="17">
        <v>8</v>
      </c>
      <c r="AL15" s="17">
        <v>6</v>
      </c>
      <c r="AM15" s="17">
        <v>1</v>
      </c>
      <c r="AN15" s="17">
        <v>1</v>
      </c>
      <c r="AO15" s="17">
        <v>1</v>
      </c>
      <c r="AP15" s="17">
        <v>0</v>
      </c>
      <c r="AQ15" s="17">
        <v>249</v>
      </c>
      <c r="AR15" s="17">
        <v>31</v>
      </c>
      <c r="AS15" s="17">
        <v>47</v>
      </c>
      <c r="AT15" s="17">
        <v>64</v>
      </c>
      <c r="AU15" s="17">
        <v>44</v>
      </c>
      <c r="AV15" s="17">
        <v>31</v>
      </c>
      <c r="AW15" s="17">
        <v>25</v>
      </c>
      <c r="AX15" s="17">
        <v>5</v>
      </c>
      <c r="AY15" s="17">
        <v>1</v>
      </c>
      <c r="AZ15" s="17">
        <v>1</v>
      </c>
      <c r="BA15" s="17">
        <v>88</v>
      </c>
      <c r="BB15" s="17">
        <v>12</v>
      </c>
      <c r="BC15" s="17">
        <v>16</v>
      </c>
      <c r="BD15" s="17">
        <v>25</v>
      </c>
      <c r="BE15" s="17">
        <v>12</v>
      </c>
      <c r="BF15" s="17">
        <v>13</v>
      </c>
      <c r="BG15" s="17">
        <v>10</v>
      </c>
      <c r="BH15" s="17">
        <v>0</v>
      </c>
      <c r="BI15" s="17">
        <v>0</v>
      </c>
      <c r="BJ15" s="17">
        <v>0</v>
      </c>
      <c r="BK15" s="17">
        <v>8</v>
      </c>
      <c r="BL15" s="17">
        <v>0</v>
      </c>
      <c r="BM15" s="17">
        <v>4</v>
      </c>
      <c r="BN15" s="17">
        <v>3</v>
      </c>
      <c r="BO15" s="17">
        <v>1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3</v>
      </c>
      <c r="BV15" s="17">
        <v>0</v>
      </c>
      <c r="BW15" s="17">
        <v>1</v>
      </c>
      <c r="BX15" s="17">
        <v>0</v>
      </c>
      <c r="BY15" s="17">
        <v>1</v>
      </c>
      <c r="BZ15" s="17">
        <v>0</v>
      </c>
      <c r="CA15" s="17">
        <v>1</v>
      </c>
      <c r="CB15" s="17">
        <v>0</v>
      </c>
      <c r="CC15" s="17">
        <v>0</v>
      </c>
      <c r="CD15" s="17">
        <v>0</v>
      </c>
    </row>
    <row r="16" spans="2:82" ht="12.75">
      <c r="B16" s="16" t="s">
        <v>39</v>
      </c>
      <c r="C16" s="17">
        <v>8384</v>
      </c>
      <c r="D16" s="17">
        <v>712</v>
      </c>
      <c r="E16" s="17">
        <v>1314</v>
      </c>
      <c r="F16" s="17">
        <v>1413</v>
      </c>
      <c r="G16" s="17">
        <v>1274</v>
      </c>
      <c r="H16" s="17">
        <v>1183</v>
      </c>
      <c r="I16" s="17">
        <v>1611</v>
      </c>
      <c r="J16" s="17">
        <v>627</v>
      </c>
      <c r="K16" s="17">
        <v>189</v>
      </c>
      <c r="L16" s="17">
        <v>61</v>
      </c>
      <c r="M16" s="17">
        <v>6751</v>
      </c>
      <c r="N16" s="17">
        <v>577</v>
      </c>
      <c r="O16" s="17">
        <v>1005</v>
      </c>
      <c r="P16" s="17">
        <v>1034</v>
      </c>
      <c r="Q16" s="17">
        <v>973</v>
      </c>
      <c r="R16" s="17">
        <v>935</v>
      </c>
      <c r="S16" s="17">
        <v>1408</v>
      </c>
      <c r="T16" s="17">
        <v>574</v>
      </c>
      <c r="U16" s="17">
        <v>184</v>
      </c>
      <c r="V16" s="17">
        <v>61</v>
      </c>
      <c r="W16" s="17">
        <v>680</v>
      </c>
      <c r="X16" s="17">
        <v>54</v>
      </c>
      <c r="Y16" s="17">
        <v>141</v>
      </c>
      <c r="Z16" s="17">
        <v>132</v>
      </c>
      <c r="AA16" s="17">
        <v>109</v>
      </c>
      <c r="AB16" s="17">
        <v>107</v>
      </c>
      <c r="AC16" s="17">
        <v>104</v>
      </c>
      <c r="AD16" s="17">
        <v>30</v>
      </c>
      <c r="AE16" s="17">
        <v>3</v>
      </c>
      <c r="AF16" s="17">
        <v>0</v>
      </c>
      <c r="AG16" s="17">
        <v>25</v>
      </c>
      <c r="AH16" s="17">
        <v>1</v>
      </c>
      <c r="AI16" s="17">
        <v>1</v>
      </c>
      <c r="AJ16" s="17">
        <v>9</v>
      </c>
      <c r="AK16" s="17">
        <v>4</v>
      </c>
      <c r="AL16" s="17">
        <v>7</v>
      </c>
      <c r="AM16" s="17">
        <v>2</v>
      </c>
      <c r="AN16" s="17">
        <v>1</v>
      </c>
      <c r="AO16" s="17">
        <v>0</v>
      </c>
      <c r="AP16" s="17">
        <v>0</v>
      </c>
      <c r="AQ16" s="17">
        <v>631</v>
      </c>
      <c r="AR16" s="17">
        <v>61</v>
      </c>
      <c r="AS16" s="17">
        <v>107</v>
      </c>
      <c r="AT16" s="17">
        <v>160</v>
      </c>
      <c r="AU16" s="17">
        <v>129</v>
      </c>
      <c r="AV16" s="17">
        <v>92</v>
      </c>
      <c r="AW16" s="17">
        <v>65</v>
      </c>
      <c r="AX16" s="17">
        <v>16</v>
      </c>
      <c r="AY16" s="17">
        <v>1</v>
      </c>
      <c r="AZ16" s="17">
        <v>0</v>
      </c>
      <c r="BA16" s="17">
        <v>261</v>
      </c>
      <c r="BB16" s="17">
        <v>18</v>
      </c>
      <c r="BC16" s="17">
        <v>55</v>
      </c>
      <c r="BD16" s="17">
        <v>66</v>
      </c>
      <c r="BE16" s="17">
        <v>53</v>
      </c>
      <c r="BF16" s="17">
        <v>34</v>
      </c>
      <c r="BG16" s="17">
        <v>29</v>
      </c>
      <c r="BH16" s="17">
        <v>5</v>
      </c>
      <c r="BI16" s="17">
        <v>1</v>
      </c>
      <c r="BJ16" s="17">
        <v>0</v>
      </c>
      <c r="BK16" s="17">
        <v>35</v>
      </c>
      <c r="BL16" s="17">
        <v>1</v>
      </c>
      <c r="BM16" s="17">
        <v>5</v>
      </c>
      <c r="BN16" s="17">
        <v>12</v>
      </c>
      <c r="BO16" s="17">
        <v>6</v>
      </c>
      <c r="BP16" s="17">
        <v>8</v>
      </c>
      <c r="BQ16" s="17">
        <v>2</v>
      </c>
      <c r="BR16" s="17">
        <v>1</v>
      </c>
      <c r="BS16" s="17">
        <v>0</v>
      </c>
      <c r="BT16" s="17">
        <v>0</v>
      </c>
      <c r="BU16" s="17">
        <v>1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1</v>
      </c>
      <c r="CB16" s="17">
        <v>0</v>
      </c>
      <c r="CC16" s="17">
        <v>0</v>
      </c>
      <c r="CD16" s="17">
        <v>0</v>
      </c>
    </row>
    <row r="17" spans="2:82" ht="12.75">
      <c r="B17" s="16" t="s">
        <v>40</v>
      </c>
      <c r="C17" s="17">
        <v>8726</v>
      </c>
      <c r="D17" s="17">
        <v>856</v>
      </c>
      <c r="E17" s="17">
        <v>1478</v>
      </c>
      <c r="F17" s="17">
        <v>1500</v>
      </c>
      <c r="G17" s="17">
        <v>1490</v>
      </c>
      <c r="H17" s="17">
        <v>1130</v>
      </c>
      <c r="I17" s="17">
        <v>1547</v>
      </c>
      <c r="J17" s="17">
        <v>550</v>
      </c>
      <c r="K17" s="17">
        <v>146</v>
      </c>
      <c r="L17" s="17">
        <v>29</v>
      </c>
      <c r="M17" s="17">
        <v>6279</v>
      </c>
      <c r="N17" s="17">
        <v>654</v>
      </c>
      <c r="O17" s="17">
        <v>967</v>
      </c>
      <c r="P17" s="17">
        <v>925</v>
      </c>
      <c r="Q17" s="17">
        <v>990</v>
      </c>
      <c r="R17" s="17">
        <v>829</v>
      </c>
      <c r="S17" s="17">
        <v>1249</v>
      </c>
      <c r="T17" s="17">
        <v>494</v>
      </c>
      <c r="U17" s="17">
        <v>142</v>
      </c>
      <c r="V17" s="17">
        <v>29</v>
      </c>
      <c r="W17" s="17">
        <v>961</v>
      </c>
      <c r="X17" s="17">
        <v>92</v>
      </c>
      <c r="Y17" s="17">
        <v>220</v>
      </c>
      <c r="Z17" s="17">
        <v>227</v>
      </c>
      <c r="AA17" s="17">
        <v>170</v>
      </c>
      <c r="AB17" s="17">
        <v>100</v>
      </c>
      <c r="AC17" s="17">
        <v>123</v>
      </c>
      <c r="AD17" s="17">
        <v>25</v>
      </c>
      <c r="AE17" s="17">
        <v>4</v>
      </c>
      <c r="AF17" s="17">
        <v>0</v>
      </c>
      <c r="AG17" s="17">
        <v>64</v>
      </c>
      <c r="AH17" s="17">
        <v>5</v>
      </c>
      <c r="AI17" s="17">
        <v>15</v>
      </c>
      <c r="AJ17" s="17">
        <v>18</v>
      </c>
      <c r="AK17" s="17">
        <v>11</v>
      </c>
      <c r="AL17" s="17">
        <v>5</v>
      </c>
      <c r="AM17" s="17">
        <v>8</v>
      </c>
      <c r="AN17" s="17">
        <v>2</v>
      </c>
      <c r="AO17" s="17">
        <v>0</v>
      </c>
      <c r="AP17" s="17">
        <v>0</v>
      </c>
      <c r="AQ17" s="17">
        <v>976</v>
      </c>
      <c r="AR17" s="17">
        <v>67</v>
      </c>
      <c r="AS17" s="17">
        <v>172</v>
      </c>
      <c r="AT17" s="17">
        <v>233</v>
      </c>
      <c r="AU17" s="17">
        <v>224</v>
      </c>
      <c r="AV17" s="17">
        <v>141</v>
      </c>
      <c r="AW17" s="17">
        <v>115</v>
      </c>
      <c r="AX17" s="17">
        <v>24</v>
      </c>
      <c r="AY17" s="17">
        <v>0</v>
      </c>
      <c r="AZ17" s="17">
        <v>0</v>
      </c>
      <c r="BA17" s="17">
        <v>407</v>
      </c>
      <c r="BB17" s="17">
        <v>34</v>
      </c>
      <c r="BC17" s="17">
        <v>93</v>
      </c>
      <c r="BD17" s="17">
        <v>88</v>
      </c>
      <c r="BE17" s="17">
        <v>93</v>
      </c>
      <c r="BF17" s="17">
        <v>50</v>
      </c>
      <c r="BG17" s="17">
        <v>46</v>
      </c>
      <c r="BH17" s="17">
        <v>3</v>
      </c>
      <c r="BI17" s="17">
        <v>0</v>
      </c>
      <c r="BJ17" s="17">
        <v>0</v>
      </c>
      <c r="BK17" s="17">
        <v>36</v>
      </c>
      <c r="BL17" s="17">
        <v>3</v>
      </c>
      <c r="BM17" s="17">
        <v>11</v>
      </c>
      <c r="BN17" s="17">
        <v>8</v>
      </c>
      <c r="BO17" s="17">
        <v>2</v>
      </c>
      <c r="BP17" s="17">
        <v>4</v>
      </c>
      <c r="BQ17" s="17">
        <v>6</v>
      </c>
      <c r="BR17" s="17">
        <v>2</v>
      </c>
      <c r="BS17" s="17">
        <v>0</v>
      </c>
      <c r="BT17" s="17">
        <v>0</v>
      </c>
      <c r="BU17" s="17">
        <v>3</v>
      </c>
      <c r="BV17" s="17">
        <v>1</v>
      </c>
      <c r="BW17" s="17">
        <v>0</v>
      </c>
      <c r="BX17" s="17">
        <v>1</v>
      </c>
      <c r="BY17" s="17">
        <v>0</v>
      </c>
      <c r="BZ17" s="17">
        <v>1</v>
      </c>
      <c r="CA17" s="17">
        <v>0</v>
      </c>
      <c r="CB17" s="17">
        <v>0</v>
      </c>
      <c r="CC17" s="17">
        <v>0</v>
      </c>
      <c r="CD17" s="17">
        <v>0</v>
      </c>
    </row>
    <row r="18" spans="2:82" ht="12.75">
      <c r="B18" s="16" t="s">
        <v>41</v>
      </c>
      <c r="C18" s="17">
        <v>33674</v>
      </c>
      <c r="D18" s="17">
        <v>3251</v>
      </c>
      <c r="E18" s="17">
        <v>6040</v>
      </c>
      <c r="F18" s="17">
        <v>6588</v>
      </c>
      <c r="G18" s="17">
        <v>5753</v>
      </c>
      <c r="H18" s="17">
        <v>4430</v>
      </c>
      <c r="I18" s="17">
        <v>5277</v>
      </c>
      <c r="J18" s="17">
        <v>1765</v>
      </c>
      <c r="K18" s="17">
        <v>452</v>
      </c>
      <c r="L18" s="17">
        <v>118</v>
      </c>
      <c r="M18" s="17">
        <v>21753</v>
      </c>
      <c r="N18" s="17">
        <v>2043</v>
      </c>
      <c r="O18" s="17">
        <v>3686</v>
      </c>
      <c r="P18" s="17">
        <v>3725</v>
      </c>
      <c r="Q18" s="17">
        <v>3421</v>
      </c>
      <c r="R18" s="17">
        <v>2938</v>
      </c>
      <c r="S18" s="17">
        <v>3913</v>
      </c>
      <c r="T18" s="17">
        <v>1515</v>
      </c>
      <c r="U18" s="17">
        <v>407</v>
      </c>
      <c r="V18" s="17">
        <v>105</v>
      </c>
      <c r="W18" s="17">
        <v>2433</v>
      </c>
      <c r="X18" s="17">
        <v>270</v>
      </c>
      <c r="Y18" s="17">
        <v>477</v>
      </c>
      <c r="Z18" s="17">
        <v>517</v>
      </c>
      <c r="AA18" s="17">
        <v>448</v>
      </c>
      <c r="AB18" s="17">
        <v>319</v>
      </c>
      <c r="AC18" s="17">
        <v>306</v>
      </c>
      <c r="AD18" s="17">
        <v>75</v>
      </c>
      <c r="AE18" s="17">
        <v>19</v>
      </c>
      <c r="AF18" s="17">
        <v>2</v>
      </c>
      <c r="AG18" s="17">
        <v>516</v>
      </c>
      <c r="AH18" s="17">
        <v>51</v>
      </c>
      <c r="AI18" s="17">
        <v>86</v>
      </c>
      <c r="AJ18" s="17">
        <v>140</v>
      </c>
      <c r="AK18" s="17">
        <v>91</v>
      </c>
      <c r="AL18" s="17">
        <v>64</v>
      </c>
      <c r="AM18" s="17">
        <v>58</v>
      </c>
      <c r="AN18" s="17">
        <v>21</v>
      </c>
      <c r="AO18" s="17">
        <v>3</v>
      </c>
      <c r="AP18" s="17">
        <v>2</v>
      </c>
      <c r="AQ18" s="17">
        <v>4527</v>
      </c>
      <c r="AR18" s="17">
        <v>367</v>
      </c>
      <c r="AS18" s="17">
        <v>825</v>
      </c>
      <c r="AT18" s="17">
        <v>1111</v>
      </c>
      <c r="AU18" s="17">
        <v>958</v>
      </c>
      <c r="AV18" s="17">
        <v>592</v>
      </c>
      <c r="AW18" s="17">
        <v>574</v>
      </c>
      <c r="AX18" s="17">
        <v>83</v>
      </c>
      <c r="AY18" s="17">
        <v>13</v>
      </c>
      <c r="AZ18" s="17">
        <v>4</v>
      </c>
      <c r="BA18" s="17">
        <v>3714</v>
      </c>
      <c r="BB18" s="17">
        <v>475</v>
      </c>
      <c r="BC18" s="17">
        <v>834</v>
      </c>
      <c r="BD18" s="17">
        <v>908</v>
      </c>
      <c r="BE18" s="17">
        <v>669</v>
      </c>
      <c r="BF18" s="17">
        <v>408</v>
      </c>
      <c r="BG18" s="17">
        <v>348</v>
      </c>
      <c r="BH18" s="17">
        <v>58</v>
      </c>
      <c r="BI18" s="17">
        <v>10</v>
      </c>
      <c r="BJ18" s="17">
        <v>4</v>
      </c>
      <c r="BK18" s="17">
        <v>586</v>
      </c>
      <c r="BL18" s="17">
        <v>35</v>
      </c>
      <c r="BM18" s="17">
        <v>105</v>
      </c>
      <c r="BN18" s="17">
        <v>149</v>
      </c>
      <c r="BO18" s="17">
        <v>136</v>
      </c>
      <c r="BP18" s="17">
        <v>85</v>
      </c>
      <c r="BQ18" s="17">
        <v>64</v>
      </c>
      <c r="BR18" s="17">
        <v>11</v>
      </c>
      <c r="BS18" s="17">
        <v>0</v>
      </c>
      <c r="BT18" s="17">
        <v>1</v>
      </c>
      <c r="BU18" s="17">
        <v>145</v>
      </c>
      <c r="BV18" s="17">
        <v>10</v>
      </c>
      <c r="BW18" s="17">
        <v>27</v>
      </c>
      <c r="BX18" s="17">
        <v>38</v>
      </c>
      <c r="BY18" s="17">
        <v>30</v>
      </c>
      <c r="BZ18" s="17">
        <v>24</v>
      </c>
      <c r="CA18" s="17">
        <v>14</v>
      </c>
      <c r="CB18" s="17">
        <v>2</v>
      </c>
      <c r="CC18" s="17">
        <v>0</v>
      </c>
      <c r="CD18" s="17">
        <v>0</v>
      </c>
    </row>
    <row r="19" spans="2:82" ht="12.75">
      <c r="B19" s="16" t="s">
        <v>42</v>
      </c>
      <c r="C19" s="17">
        <v>25457</v>
      </c>
      <c r="D19" s="17">
        <v>2271</v>
      </c>
      <c r="E19" s="17">
        <v>4263</v>
      </c>
      <c r="F19" s="17">
        <v>4673</v>
      </c>
      <c r="G19" s="17">
        <v>4387</v>
      </c>
      <c r="H19" s="17">
        <v>3586</v>
      </c>
      <c r="I19" s="17">
        <v>4292</v>
      </c>
      <c r="J19" s="17">
        <v>1487</v>
      </c>
      <c r="K19" s="17">
        <v>401</v>
      </c>
      <c r="L19" s="17">
        <v>97</v>
      </c>
      <c r="M19" s="17">
        <v>16853</v>
      </c>
      <c r="N19" s="17">
        <v>1569</v>
      </c>
      <c r="O19" s="17">
        <v>2777</v>
      </c>
      <c r="P19" s="17">
        <v>2737</v>
      </c>
      <c r="Q19" s="17">
        <v>2708</v>
      </c>
      <c r="R19" s="17">
        <v>2365</v>
      </c>
      <c r="S19" s="17">
        <v>3125</v>
      </c>
      <c r="T19" s="17">
        <v>1165</v>
      </c>
      <c r="U19" s="17">
        <v>320</v>
      </c>
      <c r="V19" s="17">
        <v>87</v>
      </c>
      <c r="W19" s="17">
        <v>2932</v>
      </c>
      <c r="X19" s="17">
        <v>262</v>
      </c>
      <c r="Y19" s="17">
        <v>518</v>
      </c>
      <c r="Z19" s="17">
        <v>568</v>
      </c>
      <c r="AA19" s="17">
        <v>519</v>
      </c>
      <c r="AB19" s="17">
        <v>395</v>
      </c>
      <c r="AC19" s="17">
        <v>426</v>
      </c>
      <c r="AD19" s="17">
        <v>177</v>
      </c>
      <c r="AE19" s="17">
        <v>57</v>
      </c>
      <c r="AF19" s="17">
        <v>10</v>
      </c>
      <c r="AG19" s="17">
        <v>423</v>
      </c>
      <c r="AH19" s="17">
        <v>37</v>
      </c>
      <c r="AI19" s="17">
        <v>55</v>
      </c>
      <c r="AJ19" s="17">
        <v>86</v>
      </c>
      <c r="AK19" s="17">
        <v>89</v>
      </c>
      <c r="AL19" s="17">
        <v>67</v>
      </c>
      <c r="AM19" s="17">
        <v>68</v>
      </c>
      <c r="AN19" s="17">
        <v>15</v>
      </c>
      <c r="AO19" s="17">
        <v>6</v>
      </c>
      <c r="AP19" s="17">
        <v>0</v>
      </c>
      <c r="AQ19" s="17">
        <v>3282</v>
      </c>
      <c r="AR19" s="17">
        <v>261</v>
      </c>
      <c r="AS19" s="17">
        <v>535</v>
      </c>
      <c r="AT19" s="17">
        <v>751</v>
      </c>
      <c r="AU19" s="17">
        <v>667</v>
      </c>
      <c r="AV19" s="17">
        <v>486</v>
      </c>
      <c r="AW19" s="17">
        <v>476</v>
      </c>
      <c r="AX19" s="17">
        <v>93</v>
      </c>
      <c r="AY19" s="17">
        <v>13</v>
      </c>
      <c r="AZ19" s="17">
        <v>0</v>
      </c>
      <c r="BA19" s="17">
        <v>1680</v>
      </c>
      <c r="BB19" s="17">
        <v>127</v>
      </c>
      <c r="BC19" s="17">
        <v>334</v>
      </c>
      <c r="BD19" s="17">
        <v>467</v>
      </c>
      <c r="BE19" s="17">
        <v>346</v>
      </c>
      <c r="BF19" s="17">
        <v>212</v>
      </c>
      <c r="BG19" s="17">
        <v>162</v>
      </c>
      <c r="BH19" s="17">
        <v>27</v>
      </c>
      <c r="BI19" s="17">
        <v>5</v>
      </c>
      <c r="BJ19" s="17">
        <v>0</v>
      </c>
      <c r="BK19" s="17">
        <v>254</v>
      </c>
      <c r="BL19" s="17">
        <v>14</v>
      </c>
      <c r="BM19" s="17">
        <v>41</v>
      </c>
      <c r="BN19" s="17">
        <v>55</v>
      </c>
      <c r="BO19" s="17">
        <v>50</v>
      </c>
      <c r="BP19" s="17">
        <v>53</v>
      </c>
      <c r="BQ19" s="17">
        <v>31</v>
      </c>
      <c r="BR19" s="17">
        <v>10</v>
      </c>
      <c r="BS19" s="17">
        <v>0</v>
      </c>
      <c r="BT19" s="17">
        <v>0</v>
      </c>
      <c r="BU19" s="17">
        <v>33</v>
      </c>
      <c r="BV19" s="17">
        <v>1</v>
      </c>
      <c r="BW19" s="17">
        <v>3</v>
      </c>
      <c r="BX19" s="17">
        <v>9</v>
      </c>
      <c r="BY19" s="17">
        <v>8</v>
      </c>
      <c r="BZ19" s="17">
        <v>8</v>
      </c>
      <c r="CA19" s="17">
        <v>4</v>
      </c>
      <c r="CB19" s="17">
        <v>0</v>
      </c>
      <c r="CC19" s="17">
        <v>0</v>
      </c>
      <c r="CD19" s="17">
        <v>0</v>
      </c>
    </row>
    <row r="20" spans="2:82" ht="12.75">
      <c r="B20" s="16" t="s">
        <v>43</v>
      </c>
      <c r="C20" s="17">
        <v>4248</v>
      </c>
      <c r="D20" s="17">
        <v>417</v>
      </c>
      <c r="E20" s="17">
        <v>666</v>
      </c>
      <c r="F20" s="17">
        <v>637</v>
      </c>
      <c r="G20" s="17">
        <v>610</v>
      </c>
      <c r="H20" s="17">
        <v>599</v>
      </c>
      <c r="I20" s="17">
        <v>854</v>
      </c>
      <c r="J20" s="17">
        <v>337</v>
      </c>
      <c r="K20" s="17">
        <v>96</v>
      </c>
      <c r="L20" s="17">
        <v>32</v>
      </c>
      <c r="M20" s="17">
        <v>3752</v>
      </c>
      <c r="N20" s="17">
        <v>371</v>
      </c>
      <c r="O20" s="17">
        <v>575</v>
      </c>
      <c r="P20" s="17">
        <v>524</v>
      </c>
      <c r="Q20" s="17">
        <v>519</v>
      </c>
      <c r="R20" s="17">
        <v>538</v>
      </c>
      <c r="S20" s="17">
        <v>787</v>
      </c>
      <c r="T20" s="17">
        <v>313</v>
      </c>
      <c r="U20" s="17">
        <v>94</v>
      </c>
      <c r="V20" s="17">
        <v>31</v>
      </c>
      <c r="W20" s="17">
        <v>294</v>
      </c>
      <c r="X20" s="17">
        <v>27</v>
      </c>
      <c r="Y20" s="17">
        <v>53</v>
      </c>
      <c r="Z20" s="17">
        <v>57</v>
      </c>
      <c r="AA20" s="17">
        <v>55</v>
      </c>
      <c r="AB20" s="17">
        <v>35</v>
      </c>
      <c r="AC20" s="17">
        <v>45</v>
      </c>
      <c r="AD20" s="17">
        <v>20</v>
      </c>
      <c r="AE20" s="17">
        <v>2</v>
      </c>
      <c r="AF20" s="17">
        <v>0</v>
      </c>
      <c r="AG20" s="17">
        <v>8</v>
      </c>
      <c r="AH20" s="17">
        <v>0</v>
      </c>
      <c r="AI20" s="17">
        <v>0</v>
      </c>
      <c r="AJ20" s="17">
        <v>4</v>
      </c>
      <c r="AK20" s="17">
        <v>2</v>
      </c>
      <c r="AL20" s="17">
        <v>2</v>
      </c>
      <c r="AM20" s="17">
        <v>0</v>
      </c>
      <c r="AN20" s="17">
        <v>0</v>
      </c>
      <c r="AO20" s="17">
        <v>0</v>
      </c>
      <c r="AP20" s="17">
        <v>0</v>
      </c>
      <c r="AQ20" s="17">
        <v>87</v>
      </c>
      <c r="AR20" s="17">
        <v>5</v>
      </c>
      <c r="AS20" s="17">
        <v>20</v>
      </c>
      <c r="AT20" s="17">
        <v>28</v>
      </c>
      <c r="AU20" s="17">
        <v>12</v>
      </c>
      <c r="AV20" s="17">
        <v>10</v>
      </c>
      <c r="AW20" s="17">
        <v>10</v>
      </c>
      <c r="AX20" s="17">
        <v>1</v>
      </c>
      <c r="AY20" s="17">
        <v>0</v>
      </c>
      <c r="AZ20" s="17">
        <v>1</v>
      </c>
      <c r="BA20" s="17">
        <v>97</v>
      </c>
      <c r="BB20" s="17">
        <v>12</v>
      </c>
      <c r="BC20" s="17">
        <v>17</v>
      </c>
      <c r="BD20" s="17">
        <v>22</v>
      </c>
      <c r="BE20" s="17">
        <v>21</v>
      </c>
      <c r="BF20" s="17">
        <v>12</v>
      </c>
      <c r="BG20" s="17">
        <v>11</v>
      </c>
      <c r="BH20" s="17">
        <v>2</v>
      </c>
      <c r="BI20" s="17">
        <v>0</v>
      </c>
      <c r="BJ20" s="17">
        <v>0</v>
      </c>
      <c r="BK20" s="17">
        <v>10</v>
      </c>
      <c r="BL20" s="17">
        <v>2</v>
      </c>
      <c r="BM20" s="17">
        <v>1</v>
      </c>
      <c r="BN20" s="17">
        <v>2</v>
      </c>
      <c r="BO20" s="17">
        <v>1</v>
      </c>
      <c r="BP20" s="17">
        <v>2</v>
      </c>
      <c r="BQ20" s="17">
        <v>1</v>
      </c>
      <c r="BR20" s="17">
        <v>1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</row>
    <row r="21" spans="2:82" ht="12.75">
      <c r="B21" s="16" t="s">
        <v>44</v>
      </c>
      <c r="C21" s="17">
        <v>12021</v>
      </c>
      <c r="D21" s="17">
        <v>852</v>
      </c>
      <c r="E21" s="17">
        <v>1811</v>
      </c>
      <c r="F21" s="17">
        <v>1907</v>
      </c>
      <c r="G21" s="17">
        <v>1801</v>
      </c>
      <c r="H21" s="17">
        <v>1677</v>
      </c>
      <c r="I21" s="17">
        <v>2384</v>
      </c>
      <c r="J21" s="17">
        <v>1088</v>
      </c>
      <c r="K21" s="17">
        <v>390</v>
      </c>
      <c r="L21" s="17">
        <v>111</v>
      </c>
      <c r="M21" s="17">
        <v>11035</v>
      </c>
      <c r="N21" s="17">
        <v>782</v>
      </c>
      <c r="O21" s="17">
        <v>1636</v>
      </c>
      <c r="P21" s="17">
        <v>1688</v>
      </c>
      <c r="Q21" s="17">
        <v>1609</v>
      </c>
      <c r="R21" s="17">
        <v>1530</v>
      </c>
      <c r="S21" s="17">
        <v>2250</v>
      </c>
      <c r="T21" s="17">
        <v>1046</v>
      </c>
      <c r="U21" s="17">
        <v>384</v>
      </c>
      <c r="V21" s="17">
        <v>110</v>
      </c>
      <c r="W21" s="17">
        <v>384</v>
      </c>
      <c r="X21" s="17">
        <v>24</v>
      </c>
      <c r="Y21" s="17">
        <v>58</v>
      </c>
      <c r="Z21" s="17">
        <v>81</v>
      </c>
      <c r="AA21" s="17">
        <v>68</v>
      </c>
      <c r="AB21" s="17">
        <v>60</v>
      </c>
      <c r="AC21" s="17">
        <v>63</v>
      </c>
      <c r="AD21" s="17">
        <v>24</v>
      </c>
      <c r="AE21" s="17">
        <v>5</v>
      </c>
      <c r="AF21" s="17">
        <v>1</v>
      </c>
      <c r="AG21" s="17">
        <v>37</v>
      </c>
      <c r="AH21" s="17">
        <v>3</v>
      </c>
      <c r="AI21" s="17">
        <v>6</v>
      </c>
      <c r="AJ21" s="17">
        <v>7</v>
      </c>
      <c r="AK21" s="17">
        <v>11</v>
      </c>
      <c r="AL21" s="17">
        <v>6</v>
      </c>
      <c r="AM21" s="17">
        <v>4</v>
      </c>
      <c r="AN21" s="17">
        <v>0</v>
      </c>
      <c r="AO21" s="17">
        <v>0</v>
      </c>
      <c r="AP21" s="17">
        <v>0</v>
      </c>
      <c r="AQ21" s="17">
        <v>425</v>
      </c>
      <c r="AR21" s="17">
        <v>33</v>
      </c>
      <c r="AS21" s="17">
        <v>81</v>
      </c>
      <c r="AT21" s="17">
        <v>97</v>
      </c>
      <c r="AU21" s="17">
        <v>88</v>
      </c>
      <c r="AV21" s="17">
        <v>53</v>
      </c>
      <c r="AW21" s="17">
        <v>60</v>
      </c>
      <c r="AX21" s="17">
        <v>12</v>
      </c>
      <c r="AY21" s="17">
        <v>1</v>
      </c>
      <c r="AZ21" s="17">
        <v>0</v>
      </c>
      <c r="BA21" s="17">
        <v>119</v>
      </c>
      <c r="BB21" s="17">
        <v>9</v>
      </c>
      <c r="BC21" s="17">
        <v>24</v>
      </c>
      <c r="BD21" s="17">
        <v>27</v>
      </c>
      <c r="BE21" s="17">
        <v>23</v>
      </c>
      <c r="BF21" s="17">
        <v>24</v>
      </c>
      <c r="BG21" s="17">
        <v>7</v>
      </c>
      <c r="BH21" s="17">
        <v>5</v>
      </c>
      <c r="BI21" s="17">
        <v>0</v>
      </c>
      <c r="BJ21" s="17">
        <v>0</v>
      </c>
      <c r="BK21" s="17">
        <v>20</v>
      </c>
      <c r="BL21" s="17">
        <v>1</v>
      </c>
      <c r="BM21" s="17">
        <v>5</v>
      </c>
      <c r="BN21" s="17">
        <v>7</v>
      </c>
      <c r="BO21" s="17">
        <v>2</v>
      </c>
      <c r="BP21" s="17">
        <v>4</v>
      </c>
      <c r="BQ21" s="17">
        <v>0</v>
      </c>
      <c r="BR21" s="17">
        <v>1</v>
      </c>
      <c r="BS21" s="17">
        <v>0</v>
      </c>
      <c r="BT21" s="17">
        <v>0</v>
      </c>
      <c r="BU21" s="17">
        <v>1</v>
      </c>
      <c r="BV21" s="17">
        <v>0</v>
      </c>
      <c r="BW21" s="17">
        <v>1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</row>
    <row r="22" spans="2:82" ht="12.75">
      <c r="B22" s="16" t="s">
        <v>174</v>
      </c>
      <c r="C22" s="17">
        <v>23197</v>
      </c>
      <c r="D22" s="17">
        <v>2020</v>
      </c>
      <c r="E22" s="17">
        <v>3800</v>
      </c>
      <c r="F22" s="17">
        <v>4407</v>
      </c>
      <c r="G22" s="17">
        <v>4188</v>
      </c>
      <c r="H22" s="17">
        <v>3381</v>
      </c>
      <c r="I22" s="17">
        <v>3806</v>
      </c>
      <c r="J22" s="17">
        <v>1240</v>
      </c>
      <c r="K22" s="17">
        <v>291</v>
      </c>
      <c r="L22" s="17">
        <v>64</v>
      </c>
      <c r="M22" s="17">
        <v>13362</v>
      </c>
      <c r="N22" s="17">
        <v>1176</v>
      </c>
      <c r="O22" s="17">
        <v>2014</v>
      </c>
      <c r="P22" s="17">
        <v>2132</v>
      </c>
      <c r="Q22" s="17">
        <v>2171</v>
      </c>
      <c r="R22" s="17">
        <v>2082</v>
      </c>
      <c r="S22" s="17">
        <v>2527</v>
      </c>
      <c r="T22" s="17">
        <v>947</v>
      </c>
      <c r="U22" s="17">
        <v>251</v>
      </c>
      <c r="V22" s="17">
        <v>62</v>
      </c>
      <c r="W22" s="17">
        <v>2095</v>
      </c>
      <c r="X22" s="17">
        <v>203</v>
      </c>
      <c r="Y22" s="17">
        <v>447</v>
      </c>
      <c r="Z22" s="17">
        <v>422</v>
      </c>
      <c r="AA22" s="17">
        <v>399</v>
      </c>
      <c r="AB22" s="17">
        <v>275</v>
      </c>
      <c r="AC22" s="17">
        <v>275</v>
      </c>
      <c r="AD22" s="17">
        <v>58</v>
      </c>
      <c r="AE22" s="17">
        <v>15</v>
      </c>
      <c r="AF22" s="17">
        <v>1</v>
      </c>
      <c r="AG22" s="17">
        <v>239</v>
      </c>
      <c r="AH22" s="17">
        <v>27</v>
      </c>
      <c r="AI22" s="17">
        <v>35</v>
      </c>
      <c r="AJ22" s="17">
        <v>62</v>
      </c>
      <c r="AK22" s="17">
        <v>41</v>
      </c>
      <c r="AL22" s="17">
        <v>33</v>
      </c>
      <c r="AM22" s="17">
        <v>34</v>
      </c>
      <c r="AN22" s="17">
        <v>7</v>
      </c>
      <c r="AO22" s="17">
        <v>0</v>
      </c>
      <c r="AP22" s="17">
        <v>0</v>
      </c>
      <c r="AQ22" s="17">
        <v>5595</v>
      </c>
      <c r="AR22" s="17">
        <v>403</v>
      </c>
      <c r="AS22" s="17">
        <v>908</v>
      </c>
      <c r="AT22" s="17">
        <v>1354</v>
      </c>
      <c r="AU22" s="17">
        <v>1211</v>
      </c>
      <c r="AV22" s="17">
        <v>739</v>
      </c>
      <c r="AW22" s="17">
        <v>777</v>
      </c>
      <c r="AX22" s="17">
        <v>181</v>
      </c>
      <c r="AY22" s="17">
        <v>21</v>
      </c>
      <c r="AZ22" s="17">
        <v>1</v>
      </c>
      <c r="BA22" s="17">
        <v>1537</v>
      </c>
      <c r="BB22" s="17">
        <v>173</v>
      </c>
      <c r="BC22" s="17">
        <v>328</v>
      </c>
      <c r="BD22" s="17">
        <v>363</v>
      </c>
      <c r="BE22" s="17">
        <v>294</v>
      </c>
      <c r="BF22" s="17">
        <v>201</v>
      </c>
      <c r="BG22" s="17">
        <v>142</v>
      </c>
      <c r="BH22" s="17">
        <v>34</v>
      </c>
      <c r="BI22" s="17">
        <v>2</v>
      </c>
      <c r="BJ22" s="17">
        <v>0</v>
      </c>
      <c r="BK22" s="17">
        <v>348</v>
      </c>
      <c r="BL22" s="17">
        <v>32</v>
      </c>
      <c r="BM22" s="17">
        <v>64</v>
      </c>
      <c r="BN22" s="17">
        <v>73</v>
      </c>
      <c r="BO22" s="17">
        <v>66</v>
      </c>
      <c r="BP22" s="17">
        <v>49</v>
      </c>
      <c r="BQ22" s="17">
        <v>49</v>
      </c>
      <c r="BR22" s="17">
        <v>13</v>
      </c>
      <c r="BS22" s="17">
        <v>2</v>
      </c>
      <c r="BT22" s="17">
        <v>0</v>
      </c>
      <c r="BU22" s="17">
        <v>21</v>
      </c>
      <c r="BV22" s="17">
        <v>6</v>
      </c>
      <c r="BW22" s="17">
        <v>4</v>
      </c>
      <c r="BX22" s="17">
        <v>1</v>
      </c>
      <c r="BY22" s="17">
        <v>6</v>
      </c>
      <c r="BZ22" s="17">
        <v>2</v>
      </c>
      <c r="CA22" s="17">
        <v>2</v>
      </c>
      <c r="CB22" s="17">
        <v>0</v>
      </c>
      <c r="CC22" s="17">
        <v>0</v>
      </c>
      <c r="CD22" s="17">
        <v>0</v>
      </c>
    </row>
    <row r="23" spans="2:82" ht="12.75">
      <c r="B23" s="16" t="s">
        <v>170</v>
      </c>
      <c r="C23" s="17">
        <v>9646</v>
      </c>
      <c r="D23" s="17">
        <v>797</v>
      </c>
      <c r="E23" s="17">
        <v>1669</v>
      </c>
      <c r="F23" s="17">
        <v>1997</v>
      </c>
      <c r="G23" s="17">
        <v>1743</v>
      </c>
      <c r="H23" s="17">
        <v>1319</v>
      </c>
      <c r="I23" s="17">
        <v>1484</v>
      </c>
      <c r="J23" s="17">
        <v>473</v>
      </c>
      <c r="K23" s="17">
        <v>138</v>
      </c>
      <c r="L23" s="17">
        <v>26</v>
      </c>
      <c r="M23" s="17">
        <v>5732</v>
      </c>
      <c r="N23" s="17">
        <v>521</v>
      </c>
      <c r="O23" s="17">
        <v>942</v>
      </c>
      <c r="P23" s="17">
        <v>951</v>
      </c>
      <c r="Q23" s="17">
        <v>943</v>
      </c>
      <c r="R23" s="17">
        <v>802</v>
      </c>
      <c r="S23" s="17">
        <v>1047</v>
      </c>
      <c r="T23" s="17">
        <v>385</v>
      </c>
      <c r="U23" s="17">
        <v>117</v>
      </c>
      <c r="V23" s="17">
        <v>24</v>
      </c>
      <c r="W23" s="17">
        <v>492</v>
      </c>
      <c r="X23" s="17">
        <v>51</v>
      </c>
      <c r="Y23" s="17">
        <v>97</v>
      </c>
      <c r="Z23" s="17">
        <v>87</v>
      </c>
      <c r="AA23" s="17">
        <v>76</v>
      </c>
      <c r="AB23" s="17">
        <v>66</v>
      </c>
      <c r="AC23" s="17">
        <v>73</v>
      </c>
      <c r="AD23" s="17">
        <v>27</v>
      </c>
      <c r="AE23" s="17">
        <v>13</v>
      </c>
      <c r="AF23" s="17">
        <v>2</v>
      </c>
      <c r="AG23" s="17">
        <v>110</v>
      </c>
      <c r="AH23" s="17">
        <v>8</v>
      </c>
      <c r="AI23" s="17">
        <v>19</v>
      </c>
      <c r="AJ23" s="17">
        <v>29</v>
      </c>
      <c r="AK23" s="17">
        <v>23</v>
      </c>
      <c r="AL23" s="17">
        <v>15</v>
      </c>
      <c r="AM23" s="17">
        <v>10</v>
      </c>
      <c r="AN23" s="17">
        <v>5</v>
      </c>
      <c r="AO23" s="17">
        <v>1</v>
      </c>
      <c r="AP23" s="17">
        <v>0</v>
      </c>
      <c r="AQ23" s="17">
        <v>2201</v>
      </c>
      <c r="AR23" s="17">
        <v>137</v>
      </c>
      <c r="AS23" s="17">
        <v>380</v>
      </c>
      <c r="AT23" s="17">
        <v>595</v>
      </c>
      <c r="AU23" s="17">
        <v>471</v>
      </c>
      <c r="AV23" s="17">
        <v>300</v>
      </c>
      <c r="AW23" s="17">
        <v>270</v>
      </c>
      <c r="AX23" s="17">
        <v>41</v>
      </c>
      <c r="AY23" s="17">
        <v>7</v>
      </c>
      <c r="AZ23" s="17">
        <v>0</v>
      </c>
      <c r="BA23" s="17">
        <v>1065</v>
      </c>
      <c r="BB23" s="17">
        <v>79</v>
      </c>
      <c r="BC23" s="17">
        <v>221</v>
      </c>
      <c r="BD23" s="17">
        <v>325</v>
      </c>
      <c r="BE23" s="17">
        <v>218</v>
      </c>
      <c r="BF23" s="17">
        <v>133</v>
      </c>
      <c r="BG23" s="17">
        <v>78</v>
      </c>
      <c r="BH23" s="17">
        <v>11</v>
      </c>
      <c r="BI23" s="17">
        <v>0</v>
      </c>
      <c r="BJ23" s="17">
        <v>0</v>
      </c>
      <c r="BK23" s="17">
        <v>37</v>
      </c>
      <c r="BL23" s="17">
        <v>0</v>
      </c>
      <c r="BM23" s="17">
        <v>9</v>
      </c>
      <c r="BN23" s="17">
        <v>8</v>
      </c>
      <c r="BO23" s="17">
        <v>10</v>
      </c>
      <c r="BP23" s="17">
        <v>2</v>
      </c>
      <c r="BQ23" s="17">
        <v>6</v>
      </c>
      <c r="BR23" s="17">
        <v>2</v>
      </c>
      <c r="BS23" s="17">
        <v>0</v>
      </c>
      <c r="BT23" s="17">
        <v>0</v>
      </c>
      <c r="BU23" s="17">
        <v>9</v>
      </c>
      <c r="BV23" s="17">
        <v>1</v>
      </c>
      <c r="BW23" s="17">
        <v>1</v>
      </c>
      <c r="BX23" s="17">
        <v>2</v>
      </c>
      <c r="BY23" s="17">
        <v>2</v>
      </c>
      <c r="BZ23" s="17">
        <v>1</v>
      </c>
      <c r="CA23" s="17">
        <v>0</v>
      </c>
      <c r="CB23" s="17">
        <v>2</v>
      </c>
      <c r="CC23" s="17">
        <v>0</v>
      </c>
      <c r="CD23" s="17">
        <v>0</v>
      </c>
    </row>
    <row r="24" spans="2:82" s="28" customFormat="1" ht="15.75" customHeight="1">
      <c r="B24" s="16" t="s">
        <v>171</v>
      </c>
      <c r="C24" s="17">
        <v>2838</v>
      </c>
      <c r="D24" s="17">
        <v>256</v>
      </c>
      <c r="E24" s="17">
        <v>451</v>
      </c>
      <c r="F24" s="17">
        <v>513</v>
      </c>
      <c r="G24" s="17">
        <v>468</v>
      </c>
      <c r="H24" s="17">
        <v>412</v>
      </c>
      <c r="I24" s="17">
        <v>482</v>
      </c>
      <c r="J24" s="17">
        <v>184</v>
      </c>
      <c r="K24" s="17">
        <v>59</v>
      </c>
      <c r="L24" s="17">
        <v>13</v>
      </c>
      <c r="M24" s="17">
        <v>1726</v>
      </c>
      <c r="N24" s="17">
        <v>163</v>
      </c>
      <c r="O24" s="17">
        <v>249</v>
      </c>
      <c r="P24" s="17">
        <v>256</v>
      </c>
      <c r="Q24" s="17">
        <v>252</v>
      </c>
      <c r="R24" s="17">
        <v>238</v>
      </c>
      <c r="S24" s="17">
        <v>344</v>
      </c>
      <c r="T24" s="17">
        <v>160</v>
      </c>
      <c r="U24" s="17">
        <v>51</v>
      </c>
      <c r="V24" s="17">
        <v>13</v>
      </c>
      <c r="W24" s="17">
        <v>290</v>
      </c>
      <c r="X24" s="17">
        <v>26</v>
      </c>
      <c r="Y24" s="17">
        <v>61</v>
      </c>
      <c r="Z24" s="17">
        <v>49</v>
      </c>
      <c r="AA24" s="17">
        <v>54</v>
      </c>
      <c r="AB24" s="17">
        <v>40</v>
      </c>
      <c r="AC24" s="17">
        <v>45</v>
      </c>
      <c r="AD24" s="17">
        <v>11</v>
      </c>
      <c r="AE24" s="17">
        <v>4</v>
      </c>
      <c r="AF24" s="17">
        <v>0</v>
      </c>
      <c r="AG24" s="17">
        <v>37</v>
      </c>
      <c r="AH24" s="17">
        <v>5</v>
      </c>
      <c r="AI24" s="17">
        <v>10</v>
      </c>
      <c r="AJ24" s="17">
        <v>6</v>
      </c>
      <c r="AK24" s="17">
        <v>3</v>
      </c>
      <c r="AL24" s="17">
        <v>7</v>
      </c>
      <c r="AM24" s="17">
        <v>4</v>
      </c>
      <c r="AN24" s="17">
        <v>1</v>
      </c>
      <c r="AO24" s="17">
        <v>1</v>
      </c>
      <c r="AP24" s="17">
        <v>0</v>
      </c>
      <c r="AQ24" s="17">
        <v>602</v>
      </c>
      <c r="AR24" s="17">
        <v>50</v>
      </c>
      <c r="AS24" s="17">
        <v>99</v>
      </c>
      <c r="AT24" s="17">
        <v>155</v>
      </c>
      <c r="AU24" s="17">
        <v>120</v>
      </c>
      <c r="AV24" s="17">
        <v>95</v>
      </c>
      <c r="AW24" s="17">
        <v>70</v>
      </c>
      <c r="AX24" s="17">
        <v>12</v>
      </c>
      <c r="AY24" s="17">
        <v>1</v>
      </c>
      <c r="AZ24" s="17">
        <v>0</v>
      </c>
      <c r="BA24" s="17">
        <v>169</v>
      </c>
      <c r="BB24" s="17">
        <v>11</v>
      </c>
      <c r="BC24" s="17">
        <v>28</v>
      </c>
      <c r="BD24" s="17">
        <v>44</v>
      </c>
      <c r="BE24" s="17">
        <v>35</v>
      </c>
      <c r="BF24" s="17">
        <v>30</v>
      </c>
      <c r="BG24" s="17">
        <v>19</v>
      </c>
      <c r="BH24" s="17">
        <v>0</v>
      </c>
      <c r="BI24" s="17">
        <v>2</v>
      </c>
      <c r="BJ24" s="17">
        <v>0</v>
      </c>
      <c r="BK24" s="17">
        <v>8</v>
      </c>
      <c r="BL24" s="17">
        <v>1</v>
      </c>
      <c r="BM24" s="17">
        <v>2</v>
      </c>
      <c r="BN24" s="17">
        <v>0</v>
      </c>
      <c r="BO24" s="17">
        <v>3</v>
      </c>
      <c r="BP24" s="17">
        <v>2</v>
      </c>
      <c r="BQ24" s="17">
        <v>0</v>
      </c>
      <c r="BR24" s="17">
        <v>0</v>
      </c>
      <c r="BS24" s="17">
        <v>0</v>
      </c>
      <c r="BT24" s="17">
        <v>0</v>
      </c>
      <c r="BU24" s="17">
        <v>6</v>
      </c>
      <c r="BV24" s="17">
        <v>0</v>
      </c>
      <c r="BW24" s="17">
        <v>2</v>
      </c>
      <c r="BX24" s="17">
        <v>3</v>
      </c>
      <c r="BY24" s="17">
        <v>1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</row>
    <row r="25" spans="2:82" ht="12.75">
      <c r="B25" s="16" t="s">
        <v>45</v>
      </c>
      <c r="C25" s="17">
        <v>9196</v>
      </c>
      <c r="D25" s="17">
        <v>774</v>
      </c>
      <c r="E25" s="17">
        <v>1411</v>
      </c>
      <c r="F25" s="17">
        <v>1561</v>
      </c>
      <c r="G25" s="17">
        <v>1579</v>
      </c>
      <c r="H25" s="17">
        <v>1311</v>
      </c>
      <c r="I25" s="17">
        <v>1665</v>
      </c>
      <c r="J25" s="17">
        <v>673</v>
      </c>
      <c r="K25" s="17">
        <v>182</v>
      </c>
      <c r="L25" s="17">
        <v>40</v>
      </c>
      <c r="M25" s="17">
        <v>6577</v>
      </c>
      <c r="N25" s="17">
        <v>504</v>
      </c>
      <c r="O25" s="17">
        <v>876</v>
      </c>
      <c r="P25" s="17">
        <v>984</v>
      </c>
      <c r="Q25" s="17">
        <v>1077</v>
      </c>
      <c r="R25" s="17">
        <v>957</v>
      </c>
      <c r="S25" s="17">
        <v>1362</v>
      </c>
      <c r="T25" s="17">
        <v>609</v>
      </c>
      <c r="U25" s="17">
        <v>170</v>
      </c>
      <c r="V25" s="17">
        <v>38</v>
      </c>
      <c r="W25" s="17">
        <v>708</v>
      </c>
      <c r="X25" s="17">
        <v>63</v>
      </c>
      <c r="Y25" s="17">
        <v>151</v>
      </c>
      <c r="Z25" s="17">
        <v>130</v>
      </c>
      <c r="AA25" s="17">
        <v>106</v>
      </c>
      <c r="AB25" s="17">
        <v>104</v>
      </c>
      <c r="AC25" s="17">
        <v>110</v>
      </c>
      <c r="AD25" s="17">
        <v>37</v>
      </c>
      <c r="AE25" s="17">
        <v>6</v>
      </c>
      <c r="AF25" s="17">
        <v>1</v>
      </c>
      <c r="AG25" s="17">
        <v>39</v>
      </c>
      <c r="AH25" s="17">
        <v>1</v>
      </c>
      <c r="AI25" s="17">
        <v>6</v>
      </c>
      <c r="AJ25" s="17">
        <v>6</v>
      </c>
      <c r="AK25" s="17">
        <v>9</v>
      </c>
      <c r="AL25" s="17">
        <v>10</v>
      </c>
      <c r="AM25" s="17">
        <v>6</v>
      </c>
      <c r="AN25" s="17">
        <v>1</v>
      </c>
      <c r="AO25" s="17">
        <v>0</v>
      </c>
      <c r="AP25" s="17">
        <v>0</v>
      </c>
      <c r="AQ25" s="17">
        <v>977</v>
      </c>
      <c r="AR25" s="17">
        <v>69</v>
      </c>
      <c r="AS25" s="17">
        <v>190</v>
      </c>
      <c r="AT25" s="17">
        <v>233</v>
      </c>
      <c r="AU25" s="17">
        <v>212</v>
      </c>
      <c r="AV25" s="17">
        <v>136</v>
      </c>
      <c r="AW25" s="17">
        <v>114</v>
      </c>
      <c r="AX25" s="17">
        <v>17</v>
      </c>
      <c r="AY25" s="17">
        <v>5</v>
      </c>
      <c r="AZ25" s="17">
        <v>1</v>
      </c>
      <c r="BA25" s="17">
        <v>807</v>
      </c>
      <c r="BB25" s="17">
        <v>129</v>
      </c>
      <c r="BC25" s="17">
        <v>170</v>
      </c>
      <c r="BD25" s="17">
        <v>182</v>
      </c>
      <c r="BE25" s="17">
        <v>162</v>
      </c>
      <c r="BF25" s="17">
        <v>93</v>
      </c>
      <c r="BG25" s="17">
        <v>64</v>
      </c>
      <c r="BH25" s="17">
        <v>7</v>
      </c>
      <c r="BI25" s="17">
        <v>0</v>
      </c>
      <c r="BJ25" s="17">
        <v>0</v>
      </c>
      <c r="BK25" s="17">
        <v>73</v>
      </c>
      <c r="BL25" s="17">
        <v>8</v>
      </c>
      <c r="BM25" s="17">
        <v>15</v>
      </c>
      <c r="BN25" s="17">
        <v>21</v>
      </c>
      <c r="BO25" s="17">
        <v>7</v>
      </c>
      <c r="BP25" s="17">
        <v>10</v>
      </c>
      <c r="BQ25" s="17">
        <v>9</v>
      </c>
      <c r="BR25" s="17">
        <v>2</v>
      </c>
      <c r="BS25" s="17">
        <v>1</v>
      </c>
      <c r="BT25" s="17">
        <v>0</v>
      </c>
      <c r="BU25" s="17">
        <v>15</v>
      </c>
      <c r="BV25" s="17">
        <v>0</v>
      </c>
      <c r="BW25" s="17">
        <v>3</v>
      </c>
      <c r="BX25" s="17">
        <v>5</v>
      </c>
      <c r="BY25" s="17">
        <v>6</v>
      </c>
      <c r="BZ25" s="17">
        <v>1</v>
      </c>
      <c r="CA25" s="17">
        <v>0</v>
      </c>
      <c r="CB25" s="17">
        <v>0</v>
      </c>
      <c r="CC25" s="17">
        <v>0</v>
      </c>
      <c r="CD25" s="17">
        <v>0</v>
      </c>
    </row>
    <row r="26" spans="2:82" ht="12.75">
      <c r="B26" s="16" t="s">
        <v>172</v>
      </c>
      <c r="C26" s="17">
        <v>1535</v>
      </c>
      <c r="D26" s="17">
        <v>179</v>
      </c>
      <c r="E26" s="17">
        <v>261</v>
      </c>
      <c r="F26" s="17">
        <v>265</v>
      </c>
      <c r="G26" s="17">
        <v>256</v>
      </c>
      <c r="H26" s="17">
        <v>213</v>
      </c>
      <c r="I26" s="17">
        <v>252</v>
      </c>
      <c r="J26" s="17">
        <v>79</v>
      </c>
      <c r="K26" s="17">
        <v>26</v>
      </c>
      <c r="L26" s="17">
        <v>4</v>
      </c>
      <c r="M26" s="17">
        <v>979</v>
      </c>
      <c r="N26" s="17">
        <v>116</v>
      </c>
      <c r="O26" s="17">
        <v>164</v>
      </c>
      <c r="P26" s="17">
        <v>132</v>
      </c>
      <c r="Q26" s="17">
        <v>141</v>
      </c>
      <c r="R26" s="17">
        <v>140</v>
      </c>
      <c r="S26" s="17">
        <v>186</v>
      </c>
      <c r="T26" s="17">
        <v>72</v>
      </c>
      <c r="U26" s="17">
        <v>24</v>
      </c>
      <c r="V26" s="17">
        <v>4</v>
      </c>
      <c r="W26" s="17">
        <v>178</v>
      </c>
      <c r="X26" s="17">
        <v>22</v>
      </c>
      <c r="Y26" s="17">
        <v>33</v>
      </c>
      <c r="Z26" s="17">
        <v>34</v>
      </c>
      <c r="AA26" s="17">
        <v>35</v>
      </c>
      <c r="AB26" s="17">
        <v>30</v>
      </c>
      <c r="AC26" s="17">
        <v>19</v>
      </c>
      <c r="AD26" s="17">
        <v>4</v>
      </c>
      <c r="AE26" s="17">
        <v>1</v>
      </c>
      <c r="AF26" s="17">
        <v>0</v>
      </c>
      <c r="AG26" s="17">
        <v>16</v>
      </c>
      <c r="AH26" s="17">
        <v>2</v>
      </c>
      <c r="AI26" s="17">
        <v>4</v>
      </c>
      <c r="AJ26" s="17">
        <v>3</v>
      </c>
      <c r="AK26" s="17">
        <v>2</v>
      </c>
      <c r="AL26" s="17">
        <v>2</v>
      </c>
      <c r="AM26" s="17">
        <v>2</v>
      </c>
      <c r="AN26" s="17">
        <v>1</v>
      </c>
      <c r="AO26" s="17">
        <v>0</v>
      </c>
      <c r="AP26" s="17">
        <v>0</v>
      </c>
      <c r="AQ26" s="17">
        <v>205</v>
      </c>
      <c r="AR26" s="17">
        <v>25</v>
      </c>
      <c r="AS26" s="17">
        <v>32</v>
      </c>
      <c r="AT26" s="17">
        <v>55</v>
      </c>
      <c r="AU26" s="17">
        <v>42</v>
      </c>
      <c r="AV26" s="17">
        <v>23</v>
      </c>
      <c r="AW26" s="17">
        <v>26</v>
      </c>
      <c r="AX26" s="17">
        <v>1</v>
      </c>
      <c r="AY26" s="17">
        <v>1</v>
      </c>
      <c r="AZ26" s="17">
        <v>0</v>
      </c>
      <c r="BA26" s="17">
        <v>134</v>
      </c>
      <c r="BB26" s="17">
        <v>14</v>
      </c>
      <c r="BC26" s="17">
        <v>26</v>
      </c>
      <c r="BD26" s="17">
        <v>31</v>
      </c>
      <c r="BE26" s="17">
        <v>30</v>
      </c>
      <c r="BF26" s="17">
        <v>16</v>
      </c>
      <c r="BG26" s="17">
        <v>16</v>
      </c>
      <c r="BH26" s="17">
        <v>1</v>
      </c>
      <c r="BI26" s="17">
        <v>0</v>
      </c>
      <c r="BJ26" s="17">
        <v>0</v>
      </c>
      <c r="BK26" s="17">
        <v>9</v>
      </c>
      <c r="BL26" s="17">
        <v>0</v>
      </c>
      <c r="BM26" s="17">
        <v>1</v>
      </c>
      <c r="BN26" s="17">
        <v>5</v>
      </c>
      <c r="BO26" s="17">
        <v>2</v>
      </c>
      <c r="BP26" s="17">
        <v>1</v>
      </c>
      <c r="BQ26" s="17">
        <v>0</v>
      </c>
      <c r="BR26" s="17">
        <v>0</v>
      </c>
      <c r="BS26" s="17">
        <v>0</v>
      </c>
      <c r="BT26" s="17">
        <v>0</v>
      </c>
      <c r="BU26" s="17">
        <v>14</v>
      </c>
      <c r="BV26" s="17">
        <v>0</v>
      </c>
      <c r="BW26" s="17">
        <v>1</v>
      </c>
      <c r="BX26" s="17">
        <v>5</v>
      </c>
      <c r="BY26" s="17">
        <v>4</v>
      </c>
      <c r="BZ26" s="17">
        <v>1</v>
      </c>
      <c r="CA26" s="17">
        <v>3</v>
      </c>
      <c r="CB26" s="17">
        <v>0</v>
      </c>
      <c r="CC26" s="17">
        <v>0</v>
      </c>
      <c r="CD26" s="17">
        <v>0</v>
      </c>
    </row>
    <row r="27" spans="2:82" ht="12.75">
      <c r="B27" s="16" t="s">
        <v>46</v>
      </c>
      <c r="C27" s="17">
        <v>1654</v>
      </c>
      <c r="D27" s="17">
        <v>205</v>
      </c>
      <c r="E27" s="17">
        <v>336</v>
      </c>
      <c r="F27" s="17">
        <v>381</v>
      </c>
      <c r="G27" s="17">
        <v>257</v>
      </c>
      <c r="H27" s="17">
        <v>187</v>
      </c>
      <c r="I27" s="17">
        <v>206</v>
      </c>
      <c r="J27" s="17">
        <v>60</v>
      </c>
      <c r="K27" s="17">
        <v>20</v>
      </c>
      <c r="L27" s="17">
        <v>2</v>
      </c>
      <c r="M27" s="17">
        <v>829</v>
      </c>
      <c r="N27" s="17">
        <v>137</v>
      </c>
      <c r="O27" s="17">
        <v>173</v>
      </c>
      <c r="P27" s="17">
        <v>144</v>
      </c>
      <c r="Q27" s="17">
        <v>101</v>
      </c>
      <c r="R27" s="17">
        <v>96</v>
      </c>
      <c r="S27" s="17">
        <v>130</v>
      </c>
      <c r="T27" s="17">
        <v>42</v>
      </c>
      <c r="U27" s="17">
        <v>5</v>
      </c>
      <c r="V27" s="17">
        <v>1</v>
      </c>
      <c r="W27" s="17">
        <v>114</v>
      </c>
      <c r="X27" s="17">
        <v>5</v>
      </c>
      <c r="Y27" s="17">
        <v>20</v>
      </c>
      <c r="Z27" s="17">
        <v>34</v>
      </c>
      <c r="AA27" s="17">
        <v>17</v>
      </c>
      <c r="AB27" s="17">
        <v>17</v>
      </c>
      <c r="AC27" s="17">
        <v>11</v>
      </c>
      <c r="AD27" s="17">
        <v>4</v>
      </c>
      <c r="AE27" s="17">
        <v>6</v>
      </c>
      <c r="AF27" s="17">
        <v>0</v>
      </c>
      <c r="AG27" s="17">
        <v>3</v>
      </c>
      <c r="AH27" s="17">
        <v>0</v>
      </c>
      <c r="AI27" s="17">
        <v>0</v>
      </c>
      <c r="AJ27" s="17">
        <v>2</v>
      </c>
      <c r="AK27" s="17">
        <v>0</v>
      </c>
      <c r="AL27" s="17">
        <v>0</v>
      </c>
      <c r="AM27" s="17">
        <v>1</v>
      </c>
      <c r="AN27" s="17">
        <v>0</v>
      </c>
      <c r="AO27" s="17">
        <v>0</v>
      </c>
      <c r="AP27" s="17">
        <v>0</v>
      </c>
      <c r="AQ27" s="17">
        <v>13</v>
      </c>
      <c r="AR27" s="17">
        <v>2</v>
      </c>
      <c r="AS27" s="17">
        <v>3</v>
      </c>
      <c r="AT27" s="17">
        <v>2</v>
      </c>
      <c r="AU27" s="17">
        <v>1</v>
      </c>
      <c r="AV27" s="17">
        <v>2</v>
      </c>
      <c r="AW27" s="17">
        <v>3</v>
      </c>
      <c r="AX27" s="17">
        <v>0</v>
      </c>
      <c r="AY27" s="17">
        <v>0</v>
      </c>
      <c r="AZ27" s="17">
        <v>0</v>
      </c>
      <c r="BA27" s="17">
        <v>689</v>
      </c>
      <c r="BB27" s="17">
        <v>61</v>
      </c>
      <c r="BC27" s="17">
        <v>139</v>
      </c>
      <c r="BD27" s="17">
        <v>199</v>
      </c>
      <c r="BE27" s="17">
        <v>136</v>
      </c>
      <c r="BF27" s="17">
        <v>71</v>
      </c>
      <c r="BG27" s="17">
        <v>60</v>
      </c>
      <c r="BH27" s="17">
        <v>13</v>
      </c>
      <c r="BI27" s="17">
        <v>9</v>
      </c>
      <c r="BJ27" s="17">
        <v>1</v>
      </c>
      <c r="BK27" s="17">
        <v>6</v>
      </c>
      <c r="BL27" s="17">
        <v>0</v>
      </c>
      <c r="BM27" s="17">
        <v>1</v>
      </c>
      <c r="BN27" s="17">
        <v>0</v>
      </c>
      <c r="BO27" s="17">
        <v>2</v>
      </c>
      <c r="BP27" s="17">
        <v>1</v>
      </c>
      <c r="BQ27" s="17">
        <v>1</v>
      </c>
      <c r="BR27" s="17">
        <v>1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</row>
    <row r="28" spans="2:82" ht="12.75">
      <c r="B28" s="16" t="s">
        <v>47</v>
      </c>
      <c r="C28" s="17">
        <v>754</v>
      </c>
      <c r="D28" s="17">
        <v>149</v>
      </c>
      <c r="E28" s="17">
        <v>190</v>
      </c>
      <c r="F28" s="17">
        <v>120</v>
      </c>
      <c r="G28" s="17">
        <v>83</v>
      </c>
      <c r="H28" s="17">
        <v>83</v>
      </c>
      <c r="I28" s="17">
        <v>88</v>
      </c>
      <c r="J28" s="17">
        <v>36</v>
      </c>
      <c r="K28" s="17">
        <v>4</v>
      </c>
      <c r="L28" s="17">
        <v>1</v>
      </c>
      <c r="M28" s="17">
        <v>382</v>
      </c>
      <c r="N28" s="17">
        <v>100</v>
      </c>
      <c r="O28" s="17">
        <v>93</v>
      </c>
      <c r="P28" s="17">
        <v>44</v>
      </c>
      <c r="Q28" s="17">
        <v>34</v>
      </c>
      <c r="R28" s="17">
        <v>30</v>
      </c>
      <c r="S28" s="17">
        <v>54</v>
      </c>
      <c r="T28" s="17">
        <v>23</v>
      </c>
      <c r="U28" s="17">
        <v>3</v>
      </c>
      <c r="V28" s="17">
        <v>1</v>
      </c>
      <c r="W28" s="17">
        <v>21</v>
      </c>
      <c r="X28" s="17">
        <v>5</v>
      </c>
      <c r="Y28" s="17">
        <v>5</v>
      </c>
      <c r="Z28" s="17">
        <v>4</v>
      </c>
      <c r="AA28" s="17">
        <v>1</v>
      </c>
      <c r="AB28" s="17">
        <v>0</v>
      </c>
      <c r="AC28" s="17">
        <v>3</v>
      </c>
      <c r="AD28" s="17">
        <v>3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5</v>
      </c>
      <c r="AR28" s="17">
        <v>0</v>
      </c>
      <c r="AS28" s="17">
        <v>0</v>
      </c>
      <c r="AT28" s="17">
        <v>3</v>
      </c>
      <c r="AU28" s="17">
        <v>1</v>
      </c>
      <c r="AV28" s="17">
        <v>1</v>
      </c>
      <c r="AW28" s="17">
        <v>0</v>
      </c>
      <c r="AX28" s="17">
        <v>0</v>
      </c>
      <c r="AY28" s="17">
        <v>0</v>
      </c>
      <c r="AZ28" s="17">
        <v>0</v>
      </c>
      <c r="BA28" s="17">
        <v>340</v>
      </c>
      <c r="BB28" s="17">
        <v>44</v>
      </c>
      <c r="BC28" s="17">
        <v>90</v>
      </c>
      <c r="BD28" s="17">
        <v>68</v>
      </c>
      <c r="BE28" s="17">
        <v>47</v>
      </c>
      <c r="BF28" s="17">
        <v>49</v>
      </c>
      <c r="BG28" s="17">
        <v>31</v>
      </c>
      <c r="BH28" s="17">
        <v>10</v>
      </c>
      <c r="BI28" s="17">
        <v>1</v>
      </c>
      <c r="BJ28" s="17">
        <v>0</v>
      </c>
      <c r="BK28" s="17">
        <v>6</v>
      </c>
      <c r="BL28" s="17">
        <v>0</v>
      </c>
      <c r="BM28" s="17">
        <v>2</v>
      </c>
      <c r="BN28" s="17">
        <v>1</v>
      </c>
      <c r="BO28" s="17">
        <v>0</v>
      </c>
      <c r="BP28" s="17">
        <v>3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</row>
    <row r="29" spans="2:82" ht="15">
      <c r="B29" s="29"/>
      <c r="C29" s="30"/>
      <c r="D29" s="31"/>
      <c r="E29" s="31"/>
      <c r="F29" s="31"/>
      <c r="G29" s="31"/>
      <c r="H29" s="31"/>
      <c r="I29" s="31"/>
      <c r="J29" s="3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</row>
    <row r="30" ht="15">
      <c r="B30" s="1" t="s">
        <v>33</v>
      </c>
    </row>
    <row r="31" ht="15">
      <c r="B31" s="5"/>
    </row>
    <row r="32" ht="15">
      <c r="B32" s="1" t="s">
        <v>49</v>
      </c>
    </row>
  </sheetData>
  <sheetProtection/>
  <mergeCells count="8">
    <mergeCell ref="BA7:BJ7"/>
    <mergeCell ref="BK7:BT7"/>
    <mergeCell ref="BU7:CD7"/>
    <mergeCell ref="C7:L7"/>
    <mergeCell ref="M7:V7"/>
    <mergeCell ref="W7:AF7"/>
    <mergeCell ref="AG7:AP7"/>
    <mergeCell ref="AQ7:AZ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Z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9.421875" style="1" customWidth="1"/>
    <col min="3" max="4" width="10.140625" style="3" customWidth="1"/>
    <col min="5" max="26" width="10.140625" style="1" customWidth="1"/>
    <col min="27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51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4" ht="15">
      <c r="B6" s="7" t="str">
        <f>Inicio!F3</f>
        <v>Año 2009</v>
      </c>
      <c r="C6" s="1"/>
      <c r="D6" s="1"/>
    </row>
    <row r="7" spans="2:26" s="36" customFormat="1" ht="18" customHeight="1">
      <c r="B7" s="36" t="s">
        <v>158</v>
      </c>
      <c r="C7" s="49" t="s">
        <v>21</v>
      </c>
      <c r="D7" s="50"/>
      <c r="E7" s="51"/>
      <c r="F7" s="49" t="s">
        <v>25</v>
      </c>
      <c r="G7" s="50"/>
      <c r="H7" s="51"/>
      <c r="I7" s="49" t="s">
        <v>26</v>
      </c>
      <c r="J7" s="50"/>
      <c r="K7" s="51"/>
      <c r="L7" s="49" t="s">
        <v>32</v>
      </c>
      <c r="M7" s="50"/>
      <c r="N7" s="51"/>
      <c r="O7" s="49" t="s">
        <v>27</v>
      </c>
      <c r="P7" s="50"/>
      <c r="Q7" s="51"/>
      <c r="R7" s="49" t="s">
        <v>28</v>
      </c>
      <c r="S7" s="50"/>
      <c r="T7" s="51"/>
      <c r="U7" s="49" t="s">
        <v>29</v>
      </c>
      <c r="V7" s="50"/>
      <c r="W7" s="51"/>
      <c r="X7" s="49" t="s">
        <v>30</v>
      </c>
      <c r="Y7" s="50"/>
      <c r="Z7" s="51"/>
    </row>
    <row r="8" spans="2:26" ht="22.5">
      <c r="B8" s="13" t="s">
        <v>158</v>
      </c>
      <c r="C8" s="14" t="s">
        <v>60</v>
      </c>
      <c r="D8" s="14" t="s">
        <v>19</v>
      </c>
      <c r="E8" s="14" t="s">
        <v>20</v>
      </c>
      <c r="F8" s="14" t="s">
        <v>60</v>
      </c>
      <c r="G8" s="14" t="s">
        <v>19</v>
      </c>
      <c r="H8" s="14" t="s">
        <v>20</v>
      </c>
      <c r="I8" s="14" t="s">
        <v>60</v>
      </c>
      <c r="J8" s="14" t="s">
        <v>19</v>
      </c>
      <c r="K8" s="14" t="s">
        <v>20</v>
      </c>
      <c r="L8" s="14" t="s">
        <v>60</v>
      </c>
      <c r="M8" s="14" t="s">
        <v>19</v>
      </c>
      <c r="N8" s="14" t="s">
        <v>20</v>
      </c>
      <c r="O8" s="14" t="s">
        <v>60</v>
      </c>
      <c r="P8" s="14" t="s">
        <v>19</v>
      </c>
      <c r="Q8" s="14" t="s">
        <v>20</v>
      </c>
      <c r="R8" s="14" t="s">
        <v>60</v>
      </c>
      <c r="S8" s="14" t="s">
        <v>19</v>
      </c>
      <c r="T8" s="14" t="s">
        <v>20</v>
      </c>
      <c r="U8" s="14" t="s">
        <v>60</v>
      </c>
      <c r="V8" s="14" t="s">
        <v>19</v>
      </c>
      <c r="W8" s="14" t="s">
        <v>20</v>
      </c>
      <c r="X8" s="14" t="s">
        <v>60</v>
      </c>
      <c r="Y8" s="14" t="s">
        <v>19</v>
      </c>
      <c r="Z8" s="14" t="s">
        <v>20</v>
      </c>
    </row>
    <row r="9" spans="2:26" ht="12.75">
      <c r="B9" s="16" t="s">
        <v>62</v>
      </c>
      <c r="C9" s="17">
        <v>221916</v>
      </c>
      <c r="D9" s="17">
        <v>201045</v>
      </c>
      <c r="E9" s="17">
        <v>20871</v>
      </c>
      <c r="F9" s="17">
        <v>159097</v>
      </c>
      <c r="G9" s="17">
        <v>143825</v>
      </c>
      <c r="H9" s="17">
        <v>15272</v>
      </c>
      <c r="I9" s="17">
        <v>17308</v>
      </c>
      <c r="J9" s="17">
        <v>15580</v>
      </c>
      <c r="K9" s="17">
        <v>1728</v>
      </c>
      <c r="L9" s="17">
        <v>1975</v>
      </c>
      <c r="M9" s="17">
        <v>1659</v>
      </c>
      <c r="N9" s="17">
        <v>316</v>
      </c>
      <c r="O9" s="17">
        <v>25127</v>
      </c>
      <c r="P9" s="17">
        <v>22348</v>
      </c>
      <c r="Q9" s="17">
        <v>2779</v>
      </c>
      <c r="R9" s="17">
        <v>16339</v>
      </c>
      <c r="S9" s="17">
        <v>15711</v>
      </c>
      <c r="T9" s="17">
        <v>628</v>
      </c>
      <c r="U9" s="17">
        <v>1782</v>
      </c>
      <c r="V9" s="17">
        <v>1650</v>
      </c>
      <c r="W9" s="17">
        <v>132</v>
      </c>
      <c r="X9" s="17">
        <v>288</v>
      </c>
      <c r="Y9" s="17">
        <v>272</v>
      </c>
      <c r="Z9" s="17">
        <v>16</v>
      </c>
    </row>
    <row r="10" spans="2:26" ht="12.75">
      <c r="B10" s="16" t="s">
        <v>35</v>
      </c>
      <c r="C10" s="17">
        <v>46558</v>
      </c>
      <c r="D10" s="17">
        <v>42043</v>
      </c>
      <c r="E10" s="17">
        <v>4515</v>
      </c>
      <c r="F10" s="17">
        <v>37281</v>
      </c>
      <c r="G10" s="17">
        <v>33595</v>
      </c>
      <c r="H10" s="17">
        <v>3686</v>
      </c>
      <c r="I10" s="17">
        <v>3290</v>
      </c>
      <c r="J10" s="17">
        <v>2971</v>
      </c>
      <c r="K10" s="17">
        <v>319</v>
      </c>
      <c r="L10" s="17">
        <v>252</v>
      </c>
      <c r="M10" s="17">
        <v>193</v>
      </c>
      <c r="N10" s="17">
        <v>59</v>
      </c>
      <c r="O10" s="17">
        <v>2184</v>
      </c>
      <c r="P10" s="17">
        <v>1898</v>
      </c>
      <c r="Q10" s="17">
        <v>286</v>
      </c>
      <c r="R10" s="17">
        <v>3337</v>
      </c>
      <c r="S10" s="17">
        <v>3196</v>
      </c>
      <c r="T10" s="17">
        <v>141</v>
      </c>
      <c r="U10" s="17">
        <v>191</v>
      </c>
      <c r="V10" s="17">
        <v>168</v>
      </c>
      <c r="W10" s="17">
        <v>23</v>
      </c>
      <c r="X10" s="17">
        <v>23</v>
      </c>
      <c r="Y10" s="17">
        <v>22</v>
      </c>
      <c r="Z10" s="17">
        <v>1</v>
      </c>
    </row>
    <row r="11" spans="2:26" ht="12.75">
      <c r="B11" s="10" t="s">
        <v>36</v>
      </c>
      <c r="C11" s="11">
        <v>5793</v>
      </c>
      <c r="D11" s="11">
        <v>5216</v>
      </c>
      <c r="E11" s="11">
        <v>577</v>
      </c>
      <c r="F11" s="11">
        <v>3710</v>
      </c>
      <c r="G11" s="11">
        <v>3326</v>
      </c>
      <c r="H11" s="11">
        <v>384</v>
      </c>
      <c r="I11" s="11">
        <v>697</v>
      </c>
      <c r="J11" s="11">
        <v>640</v>
      </c>
      <c r="K11" s="11">
        <v>57</v>
      </c>
      <c r="L11" s="11">
        <v>46</v>
      </c>
      <c r="M11" s="11">
        <v>39</v>
      </c>
      <c r="N11" s="11">
        <v>7</v>
      </c>
      <c r="O11" s="11">
        <v>744</v>
      </c>
      <c r="P11" s="11">
        <v>651</v>
      </c>
      <c r="Q11" s="11">
        <v>93</v>
      </c>
      <c r="R11" s="11">
        <v>551</v>
      </c>
      <c r="S11" s="11">
        <v>521</v>
      </c>
      <c r="T11" s="11">
        <v>30</v>
      </c>
      <c r="U11" s="11">
        <v>44</v>
      </c>
      <c r="V11" s="11">
        <v>38</v>
      </c>
      <c r="W11" s="11">
        <v>6</v>
      </c>
      <c r="X11" s="11">
        <v>1</v>
      </c>
      <c r="Y11" s="11">
        <v>1</v>
      </c>
      <c r="Z11" s="11">
        <v>0</v>
      </c>
    </row>
    <row r="12" spans="2:26" ht="12.75">
      <c r="B12" s="10" t="s">
        <v>167</v>
      </c>
      <c r="C12" s="11">
        <v>4853</v>
      </c>
      <c r="D12" s="11">
        <v>4376</v>
      </c>
      <c r="E12" s="11">
        <v>477</v>
      </c>
      <c r="F12" s="11">
        <v>4370</v>
      </c>
      <c r="G12" s="11">
        <v>3944</v>
      </c>
      <c r="H12" s="11">
        <v>426</v>
      </c>
      <c r="I12" s="11">
        <v>175</v>
      </c>
      <c r="J12" s="11">
        <v>155</v>
      </c>
      <c r="K12" s="11">
        <v>20</v>
      </c>
      <c r="L12" s="11">
        <v>14</v>
      </c>
      <c r="M12" s="11">
        <v>11</v>
      </c>
      <c r="N12" s="11">
        <v>3</v>
      </c>
      <c r="O12" s="11">
        <v>228</v>
      </c>
      <c r="P12" s="11">
        <v>201</v>
      </c>
      <c r="Q12" s="11">
        <v>27</v>
      </c>
      <c r="R12" s="11">
        <v>57</v>
      </c>
      <c r="S12" s="11">
        <v>56</v>
      </c>
      <c r="T12" s="11">
        <v>1</v>
      </c>
      <c r="U12" s="11">
        <v>8</v>
      </c>
      <c r="V12" s="11">
        <v>8</v>
      </c>
      <c r="W12" s="11">
        <v>0</v>
      </c>
      <c r="X12" s="11">
        <v>1</v>
      </c>
      <c r="Y12" s="11">
        <v>1</v>
      </c>
      <c r="Z12" s="11">
        <v>0</v>
      </c>
    </row>
    <row r="13" spans="2:26" ht="12.75">
      <c r="B13" s="10" t="s">
        <v>168</v>
      </c>
      <c r="C13" s="11">
        <v>6813</v>
      </c>
      <c r="D13" s="11">
        <v>6127</v>
      </c>
      <c r="E13" s="11">
        <v>686</v>
      </c>
      <c r="F13" s="11">
        <v>4297</v>
      </c>
      <c r="G13" s="11">
        <v>3837</v>
      </c>
      <c r="H13" s="11">
        <v>460</v>
      </c>
      <c r="I13" s="11">
        <v>760</v>
      </c>
      <c r="J13" s="11">
        <v>681</v>
      </c>
      <c r="K13" s="11">
        <v>79</v>
      </c>
      <c r="L13" s="11">
        <v>50</v>
      </c>
      <c r="M13" s="11">
        <v>44</v>
      </c>
      <c r="N13" s="11">
        <v>6</v>
      </c>
      <c r="O13" s="11">
        <v>1159</v>
      </c>
      <c r="P13" s="11">
        <v>1040</v>
      </c>
      <c r="Q13" s="11">
        <v>119</v>
      </c>
      <c r="R13" s="11">
        <v>493</v>
      </c>
      <c r="S13" s="11">
        <v>473</v>
      </c>
      <c r="T13" s="11">
        <v>20</v>
      </c>
      <c r="U13" s="11">
        <v>44</v>
      </c>
      <c r="V13" s="11">
        <v>43</v>
      </c>
      <c r="W13" s="11">
        <v>1</v>
      </c>
      <c r="X13" s="11">
        <v>10</v>
      </c>
      <c r="Y13" s="11">
        <v>9</v>
      </c>
      <c r="Z13" s="11">
        <v>1</v>
      </c>
    </row>
    <row r="14" spans="2:26" ht="12.75">
      <c r="B14" s="10" t="s">
        <v>37</v>
      </c>
      <c r="C14" s="11">
        <v>13635</v>
      </c>
      <c r="D14" s="11">
        <v>12451</v>
      </c>
      <c r="E14" s="11">
        <v>1184</v>
      </c>
      <c r="F14" s="11">
        <v>11015</v>
      </c>
      <c r="G14" s="11">
        <v>10110</v>
      </c>
      <c r="H14" s="11">
        <v>905</v>
      </c>
      <c r="I14" s="11">
        <v>670</v>
      </c>
      <c r="J14" s="11">
        <v>566</v>
      </c>
      <c r="K14" s="11">
        <v>104</v>
      </c>
      <c r="L14" s="11">
        <v>58</v>
      </c>
      <c r="M14" s="11">
        <v>50</v>
      </c>
      <c r="N14" s="11">
        <v>8</v>
      </c>
      <c r="O14" s="11">
        <v>1037</v>
      </c>
      <c r="P14" s="11">
        <v>903</v>
      </c>
      <c r="Q14" s="11">
        <v>134</v>
      </c>
      <c r="R14" s="11">
        <v>794</v>
      </c>
      <c r="S14" s="11">
        <v>767</v>
      </c>
      <c r="T14" s="11">
        <v>27</v>
      </c>
      <c r="U14" s="11">
        <v>59</v>
      </c>
      <c r="V14" s="11">
        <v>53</v>
      </c>
      <c r="W14" s="11">
        <v>6</v>
      </c>
      <c r="X14" s="11">
        <v>2</v>
      </c>
      <c r="Y14" s="11">
        <v>2</v>
      </c>
      <c r="Z14" s="11">
        <v>0</v>
      </c>
    </row>
    <row r="15" spans="2:26" ht="12.75">
      <c r="B15" s="10" t="s">
        <v>38</v>
      </c>
      <c r="C15" s="11">
        <v>2934</v>
      </c>
      <c r="D15" s="11">
        <v>2657</v>
      </c>
      <c r="E15" s="11">
        <v>277</v>
      </c>
      <c r="F15" s="11">
        <v>2414</v>
      </c>
      <c r="G15" s="11">
        <v>2187</v>
      </c>
      <c r="H15" s="11">
        <v>227</v>
      </c>
      <c r="I15" s="11">
        <v>134</v>
      </c>
      <c r="J15" s="11">
        <v>123</v>
      </c>
      <c r="K15" s="11">
        <v>11</v>
      </c>
      <c r="L15" s="11">
        <v>38</v>
      </c>
      <c r="M15" s="11">
        <v>32</v>
      </c>
      <c r="N15" s="11">
        <v>6</v>
      </c>
      <c r="O15" s="11">
        <v>249</v>
      </c>
      <c r="P15" s="11">
        <v>217</v>
      </c>
      <c r="Q15" s="11">
        <v>32</v>
      </c>
      <c r="R15" s="11">
        <v>88</v>
      </c>
      <c r="S15" s="11">
        <v>88</v>
      </c>
      <c r="T15" s="11">
        <v>0</v>
      </c>
      <c r="U15" s="11">
        <v>8</v>
      </c>
      <c r="V15" s="11">
        <v>7</v>
      </c>
      <c r="W15" s="11">
        <v>1</v>
      </c>
      <c r="X15" s="11">
        <v>3</v>
      </c>
      <c r="Y15" s="11">
        <v>3</v>
      </c>
      <c r="Z15" s="11">
        <v>0</v>
      </c>
    </row>
    <row r="16" spans="2:26" ht="12.75">
      <c r="B16" s="10" t="s">
        <v>39</v>
      </c>
      <c r="C16" s="11">
        <v>8384</v>
      </c>
      <c r="D16" s="11">
        <v>7644</v>
      </c>
      <c r="E16" s="11">
        <v>740</v>
      </c>
      <c r="F16" s="11">
        <v>6751</v>
      </c>
      <c r="G16" s="11">
        <v>6186</v>
      </c>
      <c r="H16" s="11">
        <v>565</v>
      </c>
      <c r="I16" s="11">
        <v>680</v>
      </c>
      <c r="J16" s="11">
        <v>627</v>
      </c>
      <c r="K16" s="11">
        <v>53</v>
      </c>
      <c r="L16" s="11">
        <v>25</v>
      </c>
      <c r="M16" s="11">
        <v>21</v>
      </c>
      <c r="N16" s="11">
        <v>4</v>
      </c>
      <c r="O16" s="11">
        <v>631</v>
      </c>
      <c r="P16" s="11">
        <v>532</v>
      </c>
      <c r="Q16" s="11">
        <v>99</v>
      </c>
      <c r="R16" s="11">
        <v>261</v>
      </c>
      <c r="S16" s="11">
        <v>248</v>
      </c>
      <c r="T16" s="11">
        <v>13</v>
      </c>
      <c r="U16" s="11">
        <v>35</v>
      </c>
      <c r="V16" s="11">
        <v>29</v>
      </c>
      <c r="W16" s="11">
        <v>6</v>
      </c>
      <c r="X16" s="11">
        <v>1</v>
      </c>
      <c r="Y16" s="11">
        <v>1</v>
      </c>
      <c r="Z16" s="11">
        <v>0</v>
      </c>
    </row>
    <row r="17" spans="2:26" ht="12.75">
      <c r="B17" s="10" t="s">
        <v>40</v>
      </c>
      <c r="C17" s="11">
        <v>8726</v>
      </c>
      <c r="D17" s="11">
        <v>8063</v>
      </c>
      <c r="E17" s="11">
        <v>663</v>
      </c>
      <c r="F17" s="11">
        <v>6279</v>
      </c>
      <c r="G17" s="11">
        <v>5778</v>
      </c>
      <c r="H17" s="11">
        <v>501</v>
      </c>
      <c r="I17" s="11">
        <v>961</v>
      </c>
      <c r="J17" s="11">
        <v>918</v>
      </c>
      <c r="K17" s="11">
        <v>43</v>
      </c>
      <c r="L17" s="11">
        <v>64</v>
      </c>
      <c r="M17" s="11">
        <v>63</v>
      </c>
      <c r="N17" s="11">
        <v>1</v>
      </c>
      <c r="O17" s="11">
        <v>976</v>
      </c>
      <c r="P17" s="11">
        <v>876</v>
      </c>
      <c r="Q17" s="11">
        <v>100</v>
      </c>
      <c r="R17" s="11">
        <v>407</v>
      </c>
      <c r="S17" s="11">
        <v>392</v>
      </c>
      <c r="T17" s="11">
        <v>15</v>
      </c>
      <c r="U17" s="11">
        <v>36</v>
      </c>
      <c r="V17" s="11">
        <v>33</v>
      </c>
      <c r="W17" s="11">
        <v>3</v>
      </c>
      <c r="X17" s="11">
        <v>3</v>
      </c>
      <c r="Y17" s="11">
        <v>3</v>
      </c>
      <c r="Z17" s="11">
        <v>0</v>
      </c>
    </row>
    <row r="18" spans="2:26" ht="12.75">
      <c r="B18" s="10" t="s">
        <v>41</v>
      </c>
      <c r="C18" s="11">
        <v>33674</v>
      </c>
      <c r="D18" s="11">
        <v>30428</v>
      </c>
      <c r="E18" s="11">
        <v>3246</v>
      </c>
      <c r="F18" s="11">
        <v>21753</v>
      </c>
      <c r="G18" s="11">
        <v>19518</v>
      </c>
      <c r="H18" s="11">
        <v>2235</v>
      </c>
      <c r="I18" s="11">
        <v>2433</v>
      </c>
      <c r="J18" s="11">
        <v>2140</v>
      </c>
      <c r="K18" s="11">
        <v>293</v>
      </c>
      <c r="L18" s="11">
        <v>516</v>
      </c>
      <c r="M18" s="11">
        <v>418</v>
      </c>
      <c r="N18" s="11">
        <v>98</v>
      </c>
      <c r="O18" s="11">
        <v>4527</v>
      </c>
      <c r="P18" s="11">
        <v>4052</v>
      </c>
      <c r="Q18" s="11">
        <v>475</v>
      </c>
      <c r="R18" s="11">
        <v>3714</v>
      </c>
      <c r="S18" s="11">
        <v>3598</v>
      </c>
      <c r="T18" s="11">
        <v>116</v>
      </c>
      <c r="U18" s="11">
        <v>586</v>
      </c>
      <c r="V18" s="11">
        <v>565</v>
      </c>
      <c r="W18" s="11">
        <v>21</v>
      </c>
      <c r="X18" s="11">
        <v>145</v>
      </c>
      <c r="Y18" s="11">
        <v>137</v>
      </c>
      <c r="Z18" s="11">
        <v>8</v>
      </c>
    </row>
    <row r="19" spans="2:26" ht="12.75">
      <c r="B19" s="10" t="s">
        <v>42</v>
      </c>
      <c r="C19" s="11">
        <v>25457</v>
      </c>
      <c r="D19" s="11">
        <v>22891</v>
      </c>
      <c r="E19" s="11">
        <v>2566</v>
      </c>
      <c r="F19" s="11">
        <v>16853</v>
      </c>
      <c r="G19" s="11">
        <v>15069</v>
      </c>
      <c r="H19" s="11">
        <v>1784</v>
      </c>
      <c r="I19" s="11">
        <v>2932</v>
      </c>
      <c r="J19" s="11">
        <v>2629</v>
      </c>
      <c r="K19" s="11">
        <v>303</v>
      </c>
      <c r="L19" s="11">
        <v>423</v>
      </c>
      <c r="M19" s="11">
        <v>360</v>
      </c>
      <c r="N19" s="11">
        <v>63</v>
      </c>
      <c r="O19" s="11">
        <v>3282</v>
      </c>
      <c r="P19" s="11">
        <v>2943</v>
      </c>
      <c r="Q19" s="11">
        <v>339</v>
      </c>
      <c r="R19" s="11">
        <v>1680</v>
      </c>
      <c r="S19" s="11">
        <v>1624</v>
      </c>
      <c r="T19" s="11">
        <v>56</v>
      </c>
      <c r="U19" s="11">
        <v>254</v>
      </c>
      <c r="V19" s="11">
        <v>235</v>
      </c>
      <c r="W19" s="11">
        <v>19</v>
      </c>
      <c r="X19" s="11">
        <v>33</v>
      </c>
      <c r="Y19" s="11">
        <v>31</v>
      </c>
      <c r="Z19" s="11">
        <v>2</v>
      </c>
    </row>
    <row r="20" spans="2:26" ht="12.75">
      <c r="B20" s="10" t="s">
        <v>43</v>
      </c>
      <c r="C20" s="11">
        <v>4248</v>
      </c>
      <c r="D20" s="11">
        <v>3865</v>
      </c>
      <c r="E20" s="11">
        <v>383</v>
      </c>
      <c r="F20" s="11">
        <v>3752</v>
      </c>
      <c r="G20" s="11">
        <v>3431</v>
      </c>
      <c r="H20" s="11">
        <v>321</v>
      </c>
      <c r="I20" s="11">
        <v>294</v>
      </c>
      <c r="J20" s="11">
        <v>260</v>
      </c>
      <c r="K20" s="11">
        <v>34</v>
      </c>
      <c r="L20" s="11">
        <v>8</v>
      </c>
      <c r="M20" s="11">
        <v>8</v>
      </c>
      <c r="N20" s="11">
        <v>0</v>
      </c>
      <c r="O20" s="11">
        <v>87</v>
      </c>
      <c r="P20" s="11">
        <v>63</v>
      </c>
      <c r="Q20" s="11">
        <v>24</v>
      </c>
      <c r="R20" s="11">
        <v>97</v>
      </c>
      <c r="S20" s="11">
        <v>94</v>
      </c>
      <c r="T20" s="11">
        <v>3</v>
      </c>
      <c r="U20" s="11">
        <v>10</v>
      </c>
      <c r="V20" s="11">
        <v>9</v>
      </c>
      <c r="W20" s="11">
        <v>1</v>
      </c>
      <c r="X20" s="11">
        <v>0</v>
      </c>
      <c r="Y20" s="11">
        <v>0</v>
      </c>
      <c r="Z20" s="11">
        <v>0</v>
      </c>
    </row>
    <row r="21" spans="2:26" ht="12.75">
      <c r="B21" s="10" t="s">
        <v>44</v>
      </c>
      <c r="C21" s="11">
        <v>12021</v>
      </c>
      <c r="D21" s="11">
        <v>11013</v>
      </c>
      <c r="E21" s="11">
        <v>1008</v>
      </c>
      <c r="F21" s="11">
        <v>11035</v>
      </c>
      <c r="G21" s="11">
        <v>10167</v>
      </c>
      <c r="H21" s="11">
        <v>868</v>
      </c>
      <c r="I21" s="11">
        <v>384</v>
      </c>
      <c r="J21" s="11">
        <v>347</v>
      </c>
      <c r="K21" s="11">
        <v>37</v>
      </c>
      <c r="L21" s="11">
        <v>37</v>
      </c>
      <c r="M21" s="11">
        <v>31</v>
      </c>
      <c r="N21" s="11">
        <v>6</v>
      </c>
      <c r="O21" s="11">
        <v>425</v>
      </c>
      <c r="P21" s="11">
        <v>335</v>
      </c>
      <c r="Q21" s="11">
        <v>90</v>
      </c>
      <c r="R21" s="11">
        <v>119</v>
      </c>
      <c r="S21" s="11">
        <v>113</v>
      </c>
      <c r="T21" s="11">
        <v>6</v>
      </c>
      <c r="U21" s="11">
        <v>20</v>
      </c>
      <c r="V21" s="11">
        <v>19</v>
      </c>
      <c r="W21" s="11">
        <v>1</v>
      </c>
      <c r="X21" s="11">
        <v>1</v>
      </c>
      <c r="Y21" s="11">
        <v>1</v>
      </c>
      <c r="Z21" s="11">
        <v>0</v>
      </c>
    </row>
    <row r="22" spans="2:26" ht="12.75">
      <c r="B22" s="10" t="s">
        <v>175</v>
      </c>
      <c r="C22" s="11">
        <v>23197</v>
      </c>
      <c r="D22" s="11">
        <v>20899</v>
      </c>
      <c r="E22" s="11">
        <v>2298</v>
      </c>
      <c r="F22" s="11">
        <v>13362</v>
      </c>
      <c r="G22" s="11">
        <v>11988</v>
      </c>
      <c r="H22" s="11">
        <v>1374</v>
      </c>
      <c r="I22" s="11">
        <v>2095</v>
      </c>
      <c r="J22" s="11">
        <v>1895</v>
      </c>
      <c r="K22" s="11">
        <v>200</v>
      </c>
      <c r="L22" s="11">
        <v>239</v>
      </c>
      <c r="M22" s="11">
        <v>202</v>
      </c>
      <c r="N22" s="11">
        <v>37</v>
      </c>
      <c r="O22" s="11">
        <v>5595</v>
      </c>
      <c r="P22" s="11">
        <v>5020</v>
      </c>
      <c r="Q22" s="11">
        <v>575</v>
      </c>
      <c r="R22" s="11">
        <v>1537</v>
      </c>
      <c r="S22" s="11">
        <v>1465</v>
      </c>
      <c r="T22" s="11">
        <v>72</v>
      </c>
      <c r="U22" s="11">
        <v>348</v>
      </c>
      <c r="V22" s="11">
        <v>310</v>
      </c>
      <c r="W22" s="11">
        <v>38</v>
      </c>
      <c r="X22" s="11">
        <v>21</v>
      </c>
      <c r="Y22" s="11">
        <v>19</v>
      </c>
      <c r="Z22" s="11">
        <v>2</v>
      </c>
    </row>
    <row r="23" spans="2:26" ht="12.75">
      <c r="B23" s="10" t="s">
        <v>170</v>
      </c>
      <c r="C23" s="11">
        <v>9646</v>
      </c>
      <c r="D23" s="11">
        <v>8826</v>
      </c>
      <c r="E23" s="11">
        <v>820</v>
      </c>
      <c r="F23" s="11">
        <v>5732</v>
      </c>
      <c r="G23" s="11">
        <v>5189</v>
      </c>
      <c r="H23" s="11">
        <v>543</v>
      </c>
      <c r="I23" s="11">
        <v>492</v>
      </c>
      <c r="J23" s="11">
        <v>431</v>
      </c>
      <c r="K23" s="11">
        <v>61</v>
      </c>
      <c r="L23" s="11">
        <v>110</v>
      </c>
      <c r="M23" s="11">
        <v>100</v>
      </c>
      <c r="N23" s="11">
        <v>10</v>
      </c>
      <c r="O23" s="11">
        <v>2201</v>
      </c>
      <c r="P23" s="11">
        <v>2030</v>
      </c>
      <c r="Q23" s="11">
        <v>171</v>
      </c>
      <c r="R23" s="11">
        <v>1065</v>
      </c>
      <c r="S23" s="11">
        <v>1030</v>
      </c>
      <c r="T23" s="11">
        <v>35</v>
      </c>
      <c r="U23" s="11">
        <v>37</v>
      </c>
      <c r="V23" s="11">
        <v>37</v>
      </c>
      <c r="W23" s="11">
        <v>0</v>
      </c>
      <c r="X23" s="11">
        <v>9</v>
      </c>
      <c r="Y23" s="11">
        <v>9</v>
      </c>
      <c r="Z23" s="11">
        <v>0</v>
      </c>
    </row>
    <row r="24" spans="2:26" ht="12.75">
      <c r="B24" s="10" t="s">
        <v>171</v>
      </c>
      <c r="C24" s="11">
        <v>2838</v>
      </c>
      <c r="D24" s="11">
        <v>2594</v>
      </c>
      <c r="E24" s="11">
        <v>244</v>
      </c>
      <c r="F24" s="11">
        <v>1726</v>
      </c>
      <c r="G24" s="11">
        <v>1572</v>
      </c>
      <c r="H24" s="11">
        <v>154</v>
      </c>
      <c r="I24" s="11">
        <v>290</v>
      </c>
      <c r="J24" s="11">
        <v>264</v>
      </c>
      <c r="K24" s="11">
        <v>26</v>
      </c>
      <c r="L24" s="11">
        <v>37</v>
      </c>
      <c r="M24" s="11">
        <v>33</v>
      </c>
      <c r="N24" s="11">
        <v>4</v>
      </c>
      <c r="O24" s="11">
        <v>602</v>
      </c>
      <c r="P24" s="11">
        <v>548</v>
      </c>
      <c r="Q24" s="11">
        <v>54</v>
      </c>
      <c r="R24" s="11">
        <v>169</v>
      </c>
      <c r="S24" s="11">
        <v>165</v>
      </c>
      <c r="T24" s="11">
        <v>4</v>
      </c>
      <c r="U24" s="11">
        <v>8</v>
      </c>
      <c r="V24" s="11">
        <v>6</v>
      </c>
      <c r="W24" s="11">
        <v>2</v>
      </c>
      <c r="X24" s="11">
        <v>6</v>
      </c>
      <c r="Y24" s="11">
        <v>6</v>
      </c>
      <c r="Z24" s="11">
        <v>0</v>
      </c>
    </row>
    <row r="25" spans="2:26" ht="12.75">
      <c r="B25" s="10" t="s">
        <v>45</v>
      </c>
      <c r="C25" s="11">
        <v>9196</v>
      </c>
      <c r="D25" s="11">
        <v>8318</v>
      </c>
      <c r="E25" s="11">
        <v>878</v>
      </c>
      <c r="F25" s="11">
        <v>6577</v>
      </c>
      <c r="G25" s="11">
        <v>5929</v>
      </c>
      <c r="H25" s="11">
        <v>648</v>
      </c>
      <c r="I25" s="11">
        <v>708</v>
      </c>
      <c r="J25" s="11">
        <v>643</v>
      </c>
      <c r="K25" s="11">
        <v>65</v>
      </c>
      <c r="L25" s="11">
        <v>39</v>
      </c>
      <c r="M25" s="11">
        <v>36</v>
      </c>
      <c r="N25" s="11">
        <v>3</v>
      </c>
      <c r="O25" s="11">
        <v>977</v>
      </c>
      <c r="P25" s="11">
        <v>852</v>
      </c>
      <c r="Q25" s="11">
        <v>125</v>
      </c>
      <c r="R25" s="11">
        <v>807</v>
      </c>
      <c r="S25" s="11">
        <v>775</v>
      </c>
      <c r="T25" s="11">
        <v>32</v>
      </c>
      <c r="U25" s="11">
        <v>73</v>
      </c>
      <c r="V25" s="11">
        <v>69</v>
      </c>
      <c r="W25" s="11">
        <v>4</v>
      </c>
      <c r="X25" s="11">
        <v>15</v>
      </c>
      <c r="Y25" s="11">
        <v>14</v>
      </c>
      <c r="Z25" s="11">
        <v>1</v>
      </c>
    </row>
    <row r="26" spans="2:26" ht="12.75">
      <c r="B26" s="10" t="s">
        <v>172</v>
      </c>
      <c r="C26" s="11">
        <v>1535</v>
      </c>
      <c r="D26" s="11">
        <v>1395</v>
      </c>
      <c r="E26" s="11">
        <v>140</v>
      </c>
      <c r="F26" s="11">
        <v>979</v>
      </c>
      <c r="G26" s="11">
        <v>891</v>
      </c>
      <c r="H26" s="11">
        <v>88</v>
      </c>
      <c r="I26" s="11">
        <v>178</v>
      </c>
      <c r="J26" s="11">
        <v>166</v>
      </c>
      <c r="K26" s="11">
        <v>12</v>
      </c>
      <c r="L26" s="11">
        <v>16</v>
      </c>
      <c r="M26" s="11">
        <v>15</v>
      </c>
      <c r="N26" s="11">
        <v>1</v>
      </c>
      <c r="O26" s="11">
        <v>205</v>
      </c>
      <c r="P26" s="11">
        <v>173</v>
      </c>
      <c r="Q26" s="11">
        <v>32</v>
      </c>
      <c r="R26" s="11">
        <v>134</v>
      </c>
      <c r="S26" s="11">
        <v>128</v>
      </c>
      <c r="T26" s="11">
        <v>6</v>
      </c>
      <c r="U26" s="11">
        <v>9</v>
      </c>
      <c r="V26" s="11">
        <v>9</v>
      </c>
      <c r="W26" s="11">
        <v>0</v>
      </c>
      <c r="X26" s="11">
        <v>14</v>
      </c>
      <c r="Y26" s="11">
        <v>13</v>
      </c>
      <c r="Z26" s="11">
        <v>1</v>
      </c>
    </row>
    <row r="27" spans="2:26" ht="12.75">
      <c r="B27" s="10" t="s">
        <v>46</v>
      </c>
      <c r="C27" s="11">
        <v>1654</v>
      </c>
      <c r="D27" s="11">
        <v>1534</v>
      </c>
      <c r="E27" s="11">
        <v>120</v>
      </c>
      <c r="F27" s="11">
        <v>829</v>
      </c>
      <c r="G27" s="11">
        <v>759</v>
      </c>
      <c r="H27" s="11">
        <v>70</v>
      </c>
      <c r="I27" s="11">
        <v>114</v>
      </c>
      <c r="J27" s="11">
        <v>104</v>
      </c>
      <c r="K27" s="11">
        <v>10</v>
      </c>
      <c r="L27" s="11">
        <v>3</v>
      </c>
      <c r="M27" s="11">
        <v>3</v>
      </c>
      <c r="N27" s="11">
        <v>0</v>
      </c>
      <c r="O27" s="11">
        <v>13</v>
      </c>
      <c r="P27" s="11">
        <v>11</v>
      </c>
      <c r="Q27" s="11">
        <v>2</v>
      </c>
      <c r="R27" s="11">
        <v>689</v>
      </c>
      <c r="S27" s="11">
        <v>651</v>
      </c>
      <c r="T27" s="11">
        <v>38</v>
      </c>
      <c r="U27" s="11">
        <v>6</v>
      </c>
      <c r="V27" s="11">
        <v>6</v>
      </c>
      <c r="W27" s="11">
        <v>0</v>
      </c>
      <c r="X27" s="11">
        <v>0</v>
      </c>
      <c r="Y27" s="11">
        <v>0</v>
      </c>
      <c r="Z27" s="11">
        <v>0</v>
      </c>
    </row>
    <row r="28" spans="2:26" ht="12.75">
      <c r="B28" s="10" t="s">
        <v>47</v>
      </c>
      <c r="C28" s="11">
        <v>754</v>
      </c>
      <c r="D28" s="11">
        <v>705</v>
      </c>
      <c r="E28" s="11">
        <v>49</v>
      </c>
      <c r="F28" s="11">
        <v>382</v>
      </c>
      <c r="G28" s="11">
        <v>349</v>
      </c>
      <c r="H28" s="11">
        <v>33</v>
      </c>
      <c r="I28" s="11">
        <v>21</v>
      </c>
      <c r="J28" s="11">
        <v>20</v>
      </c>
      <c r="K28" s="11">
        <v>1</v>
      </c>
      <c r="L28" s="11">
        <v>0</v>
      </c>
      <c r="M28" s="11">
        <v>0</v>
      </c>
      <c r="N28" s="11">
        <v>0</v>
      </c>
      <c r="O28" s="11">
        <v>5</v>
      </c>
      <c r="P28" s="11">
        <v>3</v>
      </c>
      <c r="Q28" s="11">
        <v>2</v>
      </c>
      <c r="R28" s="11">
        <v>340</v>
      </c>
      <c r="S28" s="11">
        <v>327</v>
      </c>
      <c r="T28" s="11">
        <v>13</v>
      </c>
      <c r="U28" s="11">
        <v>6</v>
      </c>
      <c r="V28" s="11">
        <v>6</v>
      </c>
      <c r="W28" s="11">
        <v>0</v>
      </c>
      <c r="X28" s="11">
        <v>0</v>
      </c>
      <c r="Y28" s="11">
        <v>0</v>
      </c>
      <c r="Z28" s="11">
        <v>0</v>
      </c>
    </row>
    <row r="30" ht="15">
      <c r="B30" s="1" t="s">
        <v>52</v>
      </c>
    </row>
  </sheetData>
  <sheetProtection/>
  <mergeCells count="8">
    <mergeCell ref="U7:W7"/>
    <mergeCell ref="X7:Z7"/>
    <mergeCell ref="C7:E7"/>
    <mergeCell ref="F7:H7"/>
    <mergeCell ref="I7:K7"/>
    <mergeCell ref="L7:N7"/>
    <mergeCell ref="O7:Q7"/>
    <mergeCell ref="R7:T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AZ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36.7109375" style="1" customWidth="1"/>
    <col min="3" max="4" width="10.421875" style="3" customWidth="1"/>
    <col min="5" max="52" width="10.421875" style="1" customWidth="1"/>
    <col min="53" max="16384" width="11.421875" style="1" customWidth="1"/>
  </cols>
  <sheetData>
    <row r="1" ht="18">
      <c r="B1" s="2" t="s">
        <v>159</v>
      </c>
    </row>
    <row r="2" spans="2:5" ht="18">
      <c r="B2" s="2" t="s">
        <v>8</v>
      </c>
      <c r="C2" s="2"/>
      <c r="D2" s="2"/>
      <c r="E2" s="2"/>
    </row>
    <row r="3" spans="2:5" ht="18">
      <c r="B3" s="2"/>
      <c r="C3" s="2"/>
      <c r="D3" s="2"/>
      <c r="E3" s="2"/>
    </row>
    <row r="4" ht="15">
      <c r="B4" s="4" t="s">
        <v>57</v>
      </c>
    </row>
    <row r="5" spans="2:10" ht="24" customHeight="1">
      <c r="B5" s="15" t="s">
        <v>23</v>
      </c>
      <c r="F5" s="6"/>
      <c r="G5" s="6"/>
      <c r="H5" s="6"/>
      <c r="I5" s="6"/>
      <c r="J5" s="6"/>
    </row>
    <row r="6" spans="2:4" ht="15">
      <c r="B6" s="7" t="str">
        <f>Inicio!F3</f>
        <v>Año 2009</v>
      </c>
      <c r="C6" s="1"/>
      <c r="D6" s="1"/>
    </row>
    <row r="7" spans="2:52" s="36" customFormat="1" ht="17.25" customHeight="1">
      <c r="B7" s="36" t="s">
        <v>158</v>
      </c>
      <c r="C7" s="49" t="s">
        <v>22</v>
      </c>
      <c r="D7" s="50"/>
      <c r="E7" s="50"/>
      <c r="F7" s="50"/>
      <c r="G7" s="50"/>
      <c r="H7" s="50"/>
      <c r="I7" s="50"/>
      <c r="J7" s="50"/>
      <c r="K7" s="50"/>
      <c r="L7" s="51"/>
      <c r="M7" s="49" t="s">
        <v>53</v>
      </c>
      <c r="N7" s="50"/>
      <c r="O7" s="50"/>
      <c r="P7" s="50"/>
      <c r="Q7" s="50"/>
      <c r="R7" s="50"/>
      <c r="S7" s="50"/>
      <c r="T7" s="50"/>
      <c r="U7" s="50"/>
      <c r="V7" s="51"/>
      <c r="W7" s="49" t="s">
        <v>54</v>
      </c>
      <c r="X7" s="50"/>
      <c r="Y7" s="50"/>
      <c r="Z7" s="50"/>
      <c r="AA7" s="50"/>
      <c r="AB7" s="50"/>
      <c r="AC7" s="50"/>
      <c r="AD7" s="50"/>
      <c r="AE7" s="50"/>
      <c r="AF7" s="51"/>
      <c r="AG7" s="49" t="s">
        <v>55</v>
      </c>
      <c r="AH7" s="50"/>
      <c r="AI7" s="50"/>
      <c r="AJ7" s="50"/>
      <c r="AK7" s="50"/>
      <c r="AL7" s="50"/>
      <c r="AM7" s="50"/>
      <c r="AN7" s="50"/>
      <c r="AO7" s="50"/>
      <c r="AP7" s="51"/>
      <c r="AQ7" s="49" t="s">
        <v>56</v>
      </c>
      <c r="AR7" s="50"/>
      <c r="AS7" s="50"/>
      <c r="AT7" s="50"/>
      <c r="AU7" s="50"/>
      <c r="AV7" s="50"/>
      <c r="AW7" s="50"/>
      <c r="AX7" s="50"/>
      <c r="AY7" s="50"/>
      <c r="AZ7" s="51"/>
    </row>
    <row r="8" spans="2:52" ht="22.5">
      <c r="B8" s="13" t="s">
        <v>158</v>
      </c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4" t="s">
        <v>18</v>
      </c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14</v>
      </c>
      <c r="S8" s="14" t="s">
        <v>15</v>
      </c>
      <c r="T8" s="14" t="s">
        <v>16</v>
      </c>
      <c r="U8" s="14" t="s">
        <v>17</v>
      </c>
      <c r="V8" s="14" t="s">
        <v>18</v>
      </c>
      <c r="W8" s="14" t="s">
        <v>9</v>
      </c>
      <c r="X8" s="14" t="s">
        <v>10</v>
      </c>
      <c r="Y8" s="14" t="s">
        <v>11</v>
      </c>
      <c r="Z8" s="14" t="s">
        <v>12</v>
      </c>
      <c r="AA8" s="14" t="s">
        <v>13</v>
      </c>
      <c r="AB8" s="14" t="s">
        <v>14</v>
      </c>
      <c r="AC8" s="14" t="s">
        <v>15</v>
      </c>
      <c r="AD8" s="14" t="s">
        <v>16</v>
      </c>
      <c r="AE8" s="14" t="s">
        <v>17</v>
      </c>
      <c r="AF8" s="14" t="s">
        <v>18</v>
      </c>
      <c r="AG8" s="14" t="s">
        <v>9</v>
      </c>
      <c r="AH8" s="14" t="s">
        <v>10</v>
      </c>
      <c r="AI8" s="14" t="s">
        <v>11</v>
      </c>
      <c r="AJ8" s="14" t="s">
        <v>12</v>
      </c>
      <c r="AK8" s="14" t="s">
        <v>13</v>
      </c>
      <c r="AL8" s="14" t="s">
        <v>14</v>
      </c>
      <c r="AM8" s="14" t="s">
        <v>15</v>
      </c>
      <c r="AN8" s="14" t="s">
        <v>16</v>
      </c>
      <c r="AO8" s="14" t="s">
        <v>17</v>
      </c>
      <c r="AP8" s="14" t="s">
        <v>18</v>
      </c>
      <c r="AQ8" s="14" t="s">
        <v>9</v>
      </c>
      <c r="AR8" s="14" t="s">
        <v>10</v>
      </c>
      <c r="AS8" s="14" t="s">
        <v>11</v>
      </c>
      <c r="AT8" s="14" t="s">
        <v>12</v>
      </c>
      <c r="AU8" s="14" t="s">
        <v>13</v>
      </c>
      <c r="AV8" s="14" t="s">
        <v>14</v>
      </c>
      <c r="AW8" s="14" t="s">
        <v>15</v>
      </c>
      <c r="AX8" s="14" t="s">
        <v>16</v>
      </c>
      <c r="AY8" s="14" t="s">
        <v>17</v>
      </c>
      <c r="AZ8" s="14" t="s">
        <v>18</v>
      </c>
    </row>
    <row r="9" spans="2:52" ht="12.75">
      <c r="B9" s="18" t="s">
        <v>62</v>
      </c>
      <c r="C9" s="17">
        <v>221916</v>
      </c>
      <c r="D9" s="17">
        <v>20750</v>
      </c>
      <c r="E9" s="17">
        <v>37192</v>
      </c>
      <c r="F9" s="17">
        <v>39780</v>
      </c>
      <c r="G9" s="17">
        <v>36627</v>
      </c>
      <c r="H9" s="17">
        <v>30515</v>
      </c>
      <c r="I9" s="17">
        <v>38347</v>
      </c>
      <c r="J9" s="17">
        <v>13910</v>
      </c>
      <c r="K9" s="17">
        <v>3858</v>
      </c>
      <c r="L9" s="17">
        <v>937</v>
      </c>
      <c r="M9" s="17">
        <v>181923</v>
      </c>
      <c r="N9" s="17">
        <v>17126</v>
      </c>
      <c r="O9" s="17">
        <v>30487</v>
      </c>
      <c r="P9" s="17">
        <v>32495</v>
      </c>
      <c r="Q9" s="17">
        <v>29774</v>
      </c>
      <c r="R9" s="17">
        <v>24777</v>
      </c>
      <c r="S9" s="17">
        <v>31412</v>
      </c>
      <c r="T9" s="17">
        <v>11734</v>
      </c>
      <c r="U9" s="17">
        <v>3313</v>
      </c>
      <c r="V9" s="17">
        <v>805</v>
      </c>
      <c r="W9" s="17">
        <v>29800</v>
      </c>
      <c r="X9" s="17">
        <v>2687</v>
      </c>
      <c r="Y9" s="17">
        <v>4916</v>
      </c>
      <c r="Z9" s="17">
        <v>5437</v>
      </c>
      <c r="AA9" s="17">
        <v>5029</v>
      </c>
      <c r="AB9" s="17">
        <v>4232</v>
      </c>
      <c r="AC9" s="17">
        <v>5242</v>
      </c>
      <c r="AD9" s="17">
        <v>1702</v>
      </c>
      <c r="AE9" s="17">
        <v>447</v>
      </c>
      <c r="AF9" s="17">
        <v>108</v>
      </c>
      <c r="AG9" s="17">
        <v>6583</v>
      </c>
      <c r="AH9" s="17">
        <v>574</v>
      </c>
      <c r="AI9" s="17">
        <v>1145</v>
      </c>
      <c r="AJ9" s="17">
        <v>1186</v>
      </c>
      <c r="AK9" s="17">
        <v>1164</v>
      </c>
      <c r="AL9" s="17">
        <v>958</v>
      </c>
      <c r="AM9" s="17">
        <v>1132</v>
      </c>
      <c r="AN9" s="17">
        <v>345</v>
      </c>
      <c r="AO9" s="17">
        <v>66</v>
      </c>
      <c r="AP9" s="17">
        <v>13</v>
      </c>
      <c r="AQ9" s="17">
        <v>3610</v>
      </c>
      <c r="AR9" s="17">
        <v>363</v>
      </c>
      <c r="AS9" s="17">
        <v>644</v>
      </c>
      <c r="AT9" s="17">
        <v>662</v>
      </c>
      <c r="AU9" s="17">
        <v>660</v>
      </c>
      <c r="AV9" s="17">
        <v>548</v>
      </c>
      <c r="AW9" s="17">
        <v>561</v>
      </c>
      <c r="AX9" s="17">
        <v>129</v>
      </c>
      <c r="AY9" s="17">
        <v>32</v>
      </c>
      <c r="AZ9" s="17">
        <v>11</v>
      </c>
    </row>
    <row r="10" spans="2:52" ht="12.75">
      <c r="B10" s="18" t="s">
        <v>35</v>
      </c>
      <c r="C10" s="17">
        <v>46558</v>
      </c>
      <c r="D10" s="17">
        <v>4973</v>
      </c>
      <c r="E10" s="17">
        <v>8155</v>
      </c>
      <c r="F10" s="17">
        <v>7940</v>
      </c>
      <c r="G10" s="17">
        <v>7231</v>
      </c>
      <c r="H10" s="17">
        <v>6315</v>
      </c>
      <c r="I10" s="17">
        <v>8099</v>
      </c>
      <c r="J10" s="17">
        <v>2879</v>
      </c>
      <c r="K10" s="17">
        <v>786</v>
      </c>
      <c r="L10" s="17">
        <v>180</v>
      </c>
      <c r="M10" s="17">
        <v>37860</v>
      </c>
      <c r="N10" s="17">
        <v>4071</v>
      </c>
      <c r="O10" s="17">
        <v>6579</v>
      </c>
      <c r="P10" s="17">
        <v>6414</v>
      </c>
      <c r="Q10" s="17">
        <v>5854</v>
      </c>
      <c r="R10" s="17">
        <v>5075</v>
      </c>
      <c r="S10" s="17">
        <v>6633</v>
      </c>
      <c r="T10" s="17">
        <v>2416</v>
      </c>
      <c r="U10" s="17">
        <v>668</v>
      </c>
      <c r="V10" s="17">
        <v>150</v>
      </c>
      <c r="W10" s="17">
        <v>6447</v>
      </c>
      <c r="X10" s="17">
        <v>693</v>
      </c>
      <c r="Y10" s="17">
        <v>1149</v>
      </c>
      <c r="Z10" s="17">
        <v>1124</v>
      </c>
      <c r="AA10" s="17">
        <v>1007</v>
      </c>
      <c r="AB10" s="17">
        <v>900</v>
      </c>
      <c r="AC10" s="17">
        <v>1095</v>
      </c>
      <c r="AD10" s="17">
        <v>360</v>
      </c>
      <c r="AE10" s="17">
        <v>97</v>
      </c>
      <c r="AF10" s="17">
        <v>22</v>
      </c>
      <c r="AG10" s="17">
        <v>1445</v>
      </c>
      <c r="AH10" s="17">
        <v>127</v>
      </c>
      <c r="AI10" s="17">
        <v>271</v>
      </c>
      <c r="AJ10" s="17">
        <v>261</v>
      </c>
      <c r="AK10" s="17">
        <v>226</v>
      </c>
      <c r="AL10" s="17">
        <v>208</v>
      </c>
      <c r="AM10" s="17">
        <v>259</v>
      </c>
      <c r="AN10" s="17">
        <v>74</v>
      </c>
      <c r="AO10" s="17">
        <v>14</v>
      </c>
      <c r="AP10" s="17">
        <v>5</v>
      </c>
      <c r="AQ10" s="17">
        <v>806</v>
      </c>
      <c r="AR10" s="17">
        <v>82</v>
      </c>
      <c r="AS10" s="17">
        <v>156</v>
      </c>
      <c r="AT10" s="17">
        <v>141</v>
      </c>
      <c r="AU10" s="17">
        <v>144</v>
      </c>
      <c r="AV10" s="17">
        <v>132</v>
      </c>
      <c r="AW10" s="17">
        <v>112</v>
      </c>
      <c r="AX10" s="17">
        <v>29</v>
      </c>
      <c r="AY10" s="17">
        <v>7</v>
      </c>
      <c r="AZ10" s="17">
        <v>3</v>
      </c>
    </row>
    <row r="11" spans="2:52" ht="12.75">
      <c r="B11" s="32" t="s">
        <v>36</v>
      </c>
      <c r="C11" s="11">
        <v>5793</v>
      </c>
      <c r="D11" s="11">
        <v>525</v>
      </c>
      <c r="E11" s="11">
        <v>1052</v>
      </c>
      <c r="F11" s="11">
        <v>1114</v>
      </c>
      <c r="G11" s="11">
        <v>969</v>
      </c>
      <c r="H11" s="11">
        <v>720</v>
      </c>
      <c r="I11" s="11">
        <v>930</v>
      </c>
      <c r="J11" s="11">
        <v>360</v>
      </c>
      <c r="K11" s="11">
        <v>102</v>
      </c>
      <c r="L11" s="11">
        <v>21</v>
      </c>
      <c r="M11" s="11">
        <v>4884</v>
      </c>
      <c r="N11" s="11">
        <v>439</v>
      </c>
      <c r="O11" s="11">
        <v>898</v>
      </c>
      <c r="P11" s="11">
        <v>943</v>
      </c>
      <c r="Q11" s="11">
        <v>811</v>
      </c>
      <c r="R11" s="11">
        <v>596</v>
      </c>
      <c r="S11" s="11">
        <v>771</v>
      </c>
      <c r="T11" s="11">
        <v>318</v>
      </c>
      <c r="U11" s="11">
        <v>88</v>
      </c>
      <c r="V11" s="11">
        <v>20</v>
      </c>
      <c r="W11" s="11">
        <v>662</v>
      </c>
      <c r="X11" s="11">
        <v>67</v>
      </c>
      <c r="Y11" s="11">
        <v>102</v>
      </c>
      <c r="Z11" s="11">
        <v>126</v>
      </c>
      <c r="AA11" s="11">
        <v>112</v>
      </c>
      <c r="AB11" s="11">
        <v>92</v>
      </c>
      <c r="AC11" s="11">
        <v>120</v>
      </c>
      <c r="AD11" s="11">
        <v>31</v>
      </c>
      <c r="AE11" s="11">
        <v>11</v>
      </c>
      <c r="AF11" s="11">
        <v>1</v>
      </c>
      <c r="AG11" s="11">
        <v>160</v>
      </c>
      <c r="AH11" s="11">
        <v>12</v>
      </c>
      <c r="AI11" s="11">
        <v>30</v>
      </c>
      <c r="AJ11" s="11">
        <v>30</v>
      </c>
      <c r="AK11" s="11">
        <v>25</v>
      </c>
      <c r="AL11" s="11">
        <v>21</v>
      </c>
      <c r="AM11" s="11">
        <v>31</v>
      </c>
      <c r="AN11" s="11">
        <v>8</v>
      </c>
      <c r="AO11" s="11">
        <v>3</v>
      </c>
      <c r="AP11" s="11">
        <v>0</v>
      </c>
      <c r="AQ11" s="11">
        <v>87</v>
      </c>
      <c r="AR11" s="11">
        <v>7</v>
      </c>
      <c r="AS11" s="11">
        <v>22</v>
      </c>
      <c r="AT11" s="11">
        <v>15</v>
      </c>
      <c r="AU11" s="11">
        <v>21</v>
      </c>
      <c r="AV11" s="11">
        <v>11</v>
      </c>
      <c r="AW11" s="11">
        <v>8</v>
      </c>
      <c r="AX11" s="11">
        <v>3</v>
      </c>
      <c r="AY11" s="11">
        <v>0</v>
      </c>
      <c r="AZ11" s="11">
        <v>0</v>
      </c>
    </row>
    <row r="12" spans="2:52" ht="12.75">
      <c r="B12" s="32" t="s">
        <v>167</v>
      </c>
      <c r="C12" s="11">
        <v>4853</v>
      </c>
      <c r="D12" s="11">
        <v>358</v>
      </c>
      <c r="E12" s="11">
        <v>676</v>
      </c>
      <c r="F12" s="11">
        <v>775</v>
      </c>
      <c r="G12" s="11">
        <v>772</v>
      </c>
      <c r="H12" s="11">
        <v>674</v>
      </c>
      <c r="I12" s="11">
        <v>990</v>
      </c>
      <c r="J12" s="11">
        <v>448</v>
      </c>
      <c r="K12" s="11">
        <v>127</v>
      </c>
      <c r="L12" s="11">
        <v>33</v>
      </c>
      <c r="M12" s="11">
        <v>3956</v>
      </c>
      <c r="N12" s="11">
        <v>287</v>
      </c>
      <c r="O12" s="11">
        <v>549</v>
      </c>
      <c r="P12" s="11">
        <v>632</v>
      </c>
      <c r="Q12" s="11">
        <v>631</v>
      </c>
      <c r="R12" s="11">
        <v>540</v>
      </c>
      <c r="S12" s="11">
        <v>801</v>
      </c>
      <c r="T12" s="11">
        <v>377</v>
      </c>
      <c r="U12" s="11">
        <v>107</v>
      </c>
      <c r="V12" s="11">
        <v>32</v>
      </c>
      <c r="W12" s="11">
        <v>643</v>
      </c>
      <c r="X12" s="11">
        <v>43</v>
      </c>
      <c r="Y12" s="11">
        <v>86</v>
      </c>
      <c r="Z12" s="11">
        <v>105</v>
      </c>
      <c r="AA12" s="11">
        <v>97</v>
      </c>
      <c r="AB12" s="11">
        <v>97</v>
      </c>
      <c r="AC12" s="11">
        <v>138</v>
      </c>
      <c r="AD12" s="11">
        <v>60</v>
      </c>
      <c r="AE12" s="11">
        <v>16</v>
      </c>
      <c r="AF12" s="11">
        <v>1</v>
      </c>
      <c r="AG12" s="11">
        <v>165</v>
      </c>
      <c r="AH12" s="11">
        <v>20</v>
      </c>
      <c r="AI12" s="11">
        <v>28</v>
      </c>
      <c r="AJ12" s="11">
        <v>23</v>
      </c>
      <c r="AK12" s="11">
        <v>28</v>
      </c>
      <c r="AL12" s="11">
        <v>24</v>
      </c>
      <c r="AM12" s="11">
        <v>31</v>
      </c>
      <c r="AN12" s="11">
        <v>9</v>
      </c>
      <c r="AO12" s="11">
        <v>2</v>
      </c>
      <c r="AP12" s="11">
        <v>0</v>
      </c>
      <c r="AQ12" s="11">
        <v>89</v>
      </c>
      <c r="AR12" s="11">
        <v>8</v>
      </c>
      <c r="AS12" s="11">
        <v>13</v>
      </c>
      <c r="AT12" s="11">
        <v>15</v>
      </c>
      <c r="AU12" s="11">
        <v>16</v>
      </c>
      <c r="AV12" s="11">
        <v>13</v>
      </c>
      <c r="AW12" s="11">
        <v>20</v>
      </c>
      <c r="AX12" s="11">
        <v>2</v>
      </c>
      <c r="AY12" s="11">
        <v>2</v>
      </c>
      <c r="AZ12" s="11">
        <v>0</v>
      </c>
    </row>
    <row r="13" spans="2:52" ht="12.75">
      <c r="B13" s="32" t="s">
        <v>168</v>
      </c>
      <c r="C13" s="11">
        <v>6813</v>
      </c>
      <c r="D13" s="11">
        <v>611</v>
      </c>
      <c r="E13" s="11">
        <v>1041</v>
      </c>
      <c r="F13" s="11">
        <v>1214</v>
      </c>
      <c r="G13" s="11">
        <v>1195</v>
      </c>
      <c r="H13" s="11">
        <v>957</v>
      </c>
      <c r="I13" s="11">
        <v>1183</v>
      </c>
      <c r="J13" s="11">
        <v>450</v>
      </c>
      <c r="K13" s="11">
        <v>136</v>
      </c>
      <c r="L13" s="11">
        <v>26</v>
      </c>
      <c r="M13" s="11">
        <v>5484</v>
      </c>
      <c r="N13" s="11">
        <v>469</v>
      </c>
      <c r="O13" s="11">
        <v>831</v>
      </c>
      <c r="P13" s="11">
        <v>968</v>
      </c>
      <c r="Q13" s="11">
        <v>965</v>
      </c>
      <c r="R13" s="11">
        <v>764</v>
      </c>
      <c r="S13" s="11">
        <v>968</v>
      </c>
      <c r="T13" s="11">
        <v>381</v>
      </c>
      <c r="U13" s="11">
        <v>116</v>
      </c>
      <c r="V13" s="11">
        <v>22</v>
      </c>
      <c r="W13" s="11">
        <v>955</v>
      </c>
      <c r="X13" s="11">
        <v>100</v>
      </c>
      <c r="Y13" s="11">
        <v>153</v>
      </c>
      <c r="Z13" s="11">
        <v>171</v>
      </c>
      <c r="AA13" s="11">
        <v>159</v>
      </c>
      <c r="AB13" s="11">
        <v>133</v>
      </c>
      <c r="AC13" s="11">
        <v>163</v>
      </c>
      <c r="AD13" s="11">
        <v>55</v>
      </c>
      <c r="AE13" s="11">
        <v>18</v>
      </c>
      <c r="AF13" s="11">
        <v>3</v>
      </c>
      <c r="AG13" s="11">
        <v>254</v>
      </c>
      <c r="AH13" s="11">
        <v>25</v>
      </c>
      <c r="AI13" s="11">
        <v>39</v>
      </c>
      <c r="AJ13" s="11">
        <v>51</v>
      </c>
      <c r="AK13" s="11">
        <v>50</v>
      </c>
      <c r="AL13" s="11">
        <v>40</v>
      </c>
      <c r="AM13" s="11">
        <v>38</v>
      </c>
      <c r="AN13" s="11">
        <v>9</v>
      </c>
      <c r="AO13" s="11">
        <v>1</v>
      </c>
      <c r="AP13" s="11">
        <v>1</v>
      </c>
      <c r="AQ13" s="11">
        <v>120</v>
      </c>
      <c r="AR13" s="11">
        <v>17</v>
      </c>
      <c r="AS13" s="11">
        <v>18</v>
      </c>
      <c r="AT13" s="11">
        <v>24</v>
      </c>
      <c r="AU13" s="11">
        <v>21</v>
      </c>
      <c r="AV13" s="11">
        <v>20</v>
      </c>
      <c r="AW13" s="11">
        <v>14</v>
      </c>
      <c r="AX13" s="11">
        <v>5</v>
      </c>
      <c r="AY13" s="11">
        <v>1</v>
      </c>
      <c r="AZ13" s="11">
        <v>0</v>
      </c>
    </row>
    <row r="14" spans="2:52" ht="12.75">
      <c r="B14" s="32" t="s">
        <v>37</v>
      </c>
      <c r="C14" s="11">
        <v>13635</v>
      </c>
      <c r="D14" s="11">
        <v>1270</v>
      </c>
      <c r="E14" s="11">
        <v>2051</v>
      </c>
      <c r="F14" s="11">
        <v>2275</v>
      </c>
      <c r="G14" s="11">
        <v>2125</v>
      </c>
      <c r="H14" s="11">
        <v>1953</v>
      </c>
      <c r="I14" s="11">
        <v>2680</v>
      </c>
      <c r="J14" s="11">
        <v>966</v>
      </c>
      <c r="K14" s="11">
        <v>252</v>
      </c>
      <c r="L14" s="11">
        <v>63</v>
      </c>
      <c r="M14" s="11">
        <v>11145</v>
      </c>
      <c r="N14" s="11">
        <v>1018</v>
      </c>
      <c r="O14" s="11">
        <v>1667</v>
      </c>
      <c r="P14" s="11">
        <v>1864</v>
      </c>
      <c r="Q14" s="11">
        <v>1732</v>
      </c>
      <c r="R14" s="11">
        <v>1592</v>
      </c>
      <c r="S14" s="11">
        <v>2196</v>
      </c>
      <c r="T14" s="11">
        <v>815</v>
      </c>
      <c r="U14" s="11">
        <v>207</v>
      </c>
      <c r="V14" s="11">
        <v>54</v>
      </c>
      <c r="W14" s="11">
        <v>1930</v>
      </c>
      <c r="X14" s="11">
        <v>187</v>
      </c>
      <c r="Y14" s="11">
        <v>274</v>
      </c>
      <c r="Z14" s="11">
        <v>327</v>
      </c>
      <c r="AA14" s="11">
        <v>319</v>
      </c>
      <c r="AB14" s="11">
        <v>274</v>
      </c>
      <c r="AC14" s="11">
        <v>387</v>
      </c>
      <c r="AD14" s="11">
        <v>117</v>
      </c>
      <c r="AE14" s="11">
        <v>37</v>
      </c>
      <c r="AF14" s="11">
        <v>8</v>
      </c>
      <c r="AG14" s="11">
        <v>363</v>
      </c>
      <c r="AH14" s="11">
        <v>45</v>
      </c>
      <c r="AI14" s="11">
        <v>65</v>
      </c>
      <c r="AJ14" s="11">
        <v>55</v>
      </c>
      <c r="AK14" s="11">
        <v>46</v>
      </c>
      <c r="AL14" s="11">
        <v>61</v>
      </c>
      <c r="AM14" s="11">
        <v>59</v>
      </c>
      <c r="AN14" s="11">
        <v>26</v>
      </c>
      <c r="AO14" s="11">
        <v>5</v>
      </c>
      <c r="AP14" s="11">
        <v>1</v>
      </c>
      <c r="AQ14" s="11">
        <v>197</v>
      </c>
      <c r="AR14" s="11">
        <v>20</v>
      </c>
      <c r="AS14" s="11">
        <v>45</v>
      </c>
      <c r="AT14" s="11">
        <v>29</v>
      </c>
      <c r="AU14" s="11">
        <v>28</v>
      </c>
      <c r="AV14" s="11">
        <v>26</v>
      </c>
      <c r="AW14" s="11">
        <v>38</v>
      </c>
      <c r="AX14" s="11">
        <v>8</v>
      </c>
      <c r="AY14" s="11">
        <v>3</v>
      </c>
      <c r="AZ14" s="11">
        <v>0</v>
      </c>
    </row>
    <row r="15" spans="2:52" ht="12.75">
      <c r="B15" s="32" t="s">
        <v>38</v>
      </c>
      <c r="C15" s="11">
        <v>2934</v>
      </c>
      <c r="D15" s="11">
        <v>274</v>
      </c>
      <c r="E15" s="11">
        <v>527</v>
      </c>
      <c r="F15" s="11">
        <v>500</v>
      </c>
      <c r="G15" s="11">
        <v>446</v>
      </c>
      <c r="H15" s="11">
        <v>385</v>
      </c>
      <c r="I15" s="11">
        <v>517</v>
      </c>
      <c r="J15" s="11">
        <v>208</v>
      </c>
      <c r="K15" s="11">
        <v>61</v>
      </c>
      <c r="L15" s="11">
        <v>16</v>
      </c>
      <c r="M15" s="11">
        <v>2127</v>
      </c>
      <c r="N15" s="11">
        <v>199</v>
      </c>
      <c r="O15" s="11">
        <v>375</v>
      </c>
      <c r="P15" s="11">
        <v>363</v>
      </c>
      <c r="Q15" s="11">
        <v>313</v>
      </c>
      <c r="R15" s="11">
        <v>275</v>
      </c>
      <c r="S15" s="11">
        <v>390</v>
      </c>
      <c r="T15" s="11">
        <v>152</v>
      </c>
      <c r="U15" s="11">
        <v>47</v>
      </c>
      <c r="V15" s="11">
        <v>13</v>
      </c>
      <c r="W15" s="11">
        <v>638</v>
      </c>
      <c r="X15" s="11">
        <v>61</v>
      </c>
      <c r="Y15" s="11">
        <v>115</v>
      </c>
      <c r="Z15" s="11">
        <v>107</v>
      </c>
      <c r="AA15" s="11">
        <v>106</v>
      </c>
      <c r="AB15" s="11">
        <v>85</v>
      </c>
      <c r="AC15" s="11">
        <v>108</v>
      </c>
      <c r="AD15" s="11">
        <v>41</v>
      </c>
      <c r="AE15" s="11">
        <v>12</v>
      </c>
      <c r="AF15" s="11">
        <v>3</v>
      </c>
      <c r="AG15" s="11">
        <v>104</v>
      </c>
      <c r="AH15" s="11">
        <v>8</v>
      </c>
      <c r="AI15" s="11">
        <v>19</v>
      </c>
      <c r="AJ15" s="11">
        <v>21</v>
      </c>
      <c r="AK15" s="11">
        <v>17</v>
      </c>
      <c r="AL15" s="11">
        <v>20</v>
      </c>
      <c r="AM15" s="11">
        <v>9</v>
      </c>
      <c r="AN15" s="11">
        <v>9</v>
      </c>
      <c r="AO15" s="11">
        <v>1</v>
      </c>
      <c r="AP15" s="11">
        <v>0</v>
      </c>
      <c r="AQ15" s="11">
        <v>65</v>
      </c>
      <c r="AR15" s="11">
        <v>6</v>
      </c>
      <c r="AS15" s="11">
        <v>18</v>
      </c>
      <c r="AT15" s="11">
        <v>9</v>
      </c>
      <c r="AU15" s="11">
        <v>10</v>
      </c>
      <c r="AV15" s="11">
        <v>5</v>
      </c>
      <c r="AW15" s="11">
        <v>10</v>
      </c>
      <c r="AX15" s="11">
        <v>6</v>
      </c>
      <c r="AY15" s="11">
        <v>1</v>
      </c>
      <c r="AZ15" s="11">
        <v>0</v>
      </c>
    </row>
    <row r="16" spans="2:52" ht="15">
      <c r="B16" s="18" t="s">
        <v>39</v>
      </c>
      <c r="C16" s="27">
        <v>8384</v>
      </c>
      <c r="D16" s="27">
        <v>712</v>
      </c>
      <c r="E16" s="27">
        <v>1314</v>
      </c>
      <c r="F16" s="27">
        <v>1413</v>
      </c>
      <c r="G16" s="27">
        <v>1274</v>
      </c>
      <c r="H16" s="27">
        <v>1183</v>
      </c>
      <c r="I16" s="27">
        <v>1611</v>
      </c>
      <c r="J16" s="27">
        <v>627</v>
      </c>
      <c r="K16" s="27">
        <v>189</v>
      </c>
      <c r="L16" s="27">
        <v>61</v>
      </c>
      <c r="M16" s="27">
        <v>6913</v>
      </c>
      <c r="N16" s="27">
        <v>597</v>
      </c>
      <c r="O16" s="27">
        <v>1120</v>
      </c>
      <c r="P16" s="27">
        <v>1163</v>
      </c>
      <c r="Q16" s="27">
        <v>1036</v>
      </c>
      <c r="R16" s="27">
        <v>925</v>
      </c>
      <c r="S16" s="27">
        <v>1321</v>
      </c>
      <c r="T16" s="27">
        <v>531</v>
      </c>
      <c r="U16" s="27">
        <v>170</v>
      </c>
      <c r="V16" s="27">
        <v>50</v>
      </c>
      <c r="W16" s="27">
        <v>1063</v>
      </c>
      <c r="X16" s="27">
        <v>79</v>
      </c>
      <c r="Y16" s="27">
        <v>134</v>
      </c>
      <c r="Z16" s="27">
        <v>183</v>
      </c>
      <c r="AA16" s="27">
        <v>179</v>
      </c>
      <c r="AB16" s="27">
        <v>172</v>
      </c>
      <c r="AC16" s="27">
        <v>210</v>
      </c>
      <c r="AD16" s="27">
        <v>80</v>
      </c>
      <c r="AE16" s="27">
        <v>16</v>
      </c>
      <c r="AF16" s="27">
        <v>10</v>
      </c>
      <c r="AG16" s="27">
        <v>258</v>
      </c>
      <c r="AH16" s="27">
        <v>24</v>
      </c>
      <c r="AI16" s="27">
        <v>39</v>
      </c>
      <c r="AJ16" s="27">
        <v>47</v>
      </c>
      <c r="AK16" s="27">
        <v>35</v>
      </c>
      <c r="AL16" s="27">
        <v>47</v>
      </c>
      <c r="AM16" s="27">
        <v>52</v>
      </c>
      <c r="AN16" s="27">
        <v>11</v>
      </c>
      <c r="AO16" s="27">
        <v>3</v>
      </c>
      <c r="AP16" s="27">
        <v>0</v>
      </c>
      <c r="AQ16" s="27">
        <v>150</v>
      </c>
      <c r="AR16" s="27">
        <v>12</v>
      </c>
      <c r="AS16" s="27">
        <v>21</v>
      </c>
      <c r="AT16" s="27">
        <v>20</v>
      </c>
      <c r="AU16" s="27">
        <v>24</v>
      </c>
      <c r="AV16" s="27">
        <v>39</v>
      </c>
      <c r="AW16" s="27">
        <v>28</v>
      </c>
      <c r="AX16" s="27">
        <v>5</v>
      </c>
      <c r="AY16" s="27">
        <v>0</v>
      </c>
      <c r="AZ16" s="27">
        <v>1</v>
      </c>
    </row>
    <row r="17" spans="2:52" ht="15">
      <c r="B17" s="18" t="s">
        <v>40</v>
      </c>
      <c r="C17" s="27">
        <v>8726</v>
      </c>
      <c r="D17" s="27">
        <v>856</v>
      </c>
      <c r="E17" s="27">
        <v>1478</v>
      </c>
      <c r="F17" s="27">
        <v>1500</v>
      </c>
      <c r="G17" s="27">
        <v>1490</v>
      </c>
      <c r="H17" s="27">
        <v>1130</v>
      </c>
      <c r="I17" s="27">
        <v>1547</v>
      </c>
      <c r="J17" s="27">
        <v>550</v>
      </c>
      <c r="K17" s="27">
        <v>146</v>
      </c>
      <c r="L17" s="27">
        <v>29</v>
      </c>
      <c r="M17" s="27">
        <v>7254</v>
      </c>
      <c r="N17" s="27">
        <v>722</v>
      </c>
      <c r="O17" s="27">
        <v>1231</v>
      </c>
      <c r="P17" s="27">
        <v>1235</v>
      </c>
      <c r="Q17" s="27">
        <v>1226</v>
      </c>
      <c r="R17" s="27">
        <v>925</v>
      </c>
      <c r="S17" s="27">
        <v>1286</v>
      </c>
      <c r="T17" s="27">
        <v>472</v>
      </c>
      <c r="U17" s="27">
        <v>130</v>
      </c>
      <c r="V17" s="27">
        <v>27</v>
      </c>
      <c r="W17" s="27">
        <v>1113</v>
      </c>
      <c r="X17" s="27">
        <v>100</v>
      </c>
      <c r="Y17" s="27">
        <v>184</v>
      </c>
      <c r="Z17" s="27">
        <v>200</v>
      </c>
      <c r="AA17" s="27">
        <v>191</v>
      </c>
      <c r="AB17" s="27">
        <v>159</v>
      </c>
      <c r="AC17" s="27">
        <v>199</v>
      </c>
      <c r="AD17" s="27">
        <v>64</v>
      </c>
      <c r="AE17" s="27">
        <v>15</v>
      </c>
      <c r="AF17" s="27">
        <v>1</v>
      </c>
      <c r="AG17" s="27">
        <v>224</v>
      </c>
      <c r="AH17" s="27">
        <v>13</v>
      </c>
      <c r="AI17" s="27">
        <v>39</v>
      </c>
      <c r="AJ17" s="27">
        <v>38</v>
      </c>
      <c r="AK17" s="27">
        <v>47</v>
      </c>
      <c r="AL17" s="27">
        <v>29</v>
      </c>
      <c r="AM17" s="27">
        <v>45</v>
      </c>
      <c r="AN17" s="27">
        <v>12</v>
      </c>
      <c r="AO17" s="27">
        <v>1</v>
      </c>
      <c r="AP17" s="27">
        <v>0</v>
      </c>
      <c r="AQ17" s="27">
        <v>135</v>
      </c>
      <c r="AR17" s="27">
        <v>21</v>
      </c>
      <c r="AS17" s="27">
        <v>24</v>
      </c>
      <c r="AT17" s="27">
        <v>27</v>
      </c>
      <c r="AU17" s="27">
        <v>26</v>
      </c>
      <c r="AV17" s="27">
        <v>17</v>
      </c>
      <c r="AW17" s="27">
        <v>17</v>
      </c>
      <c r="AX17" s="27">
        <v>2</v>
      </c>
      <c r="AY17" s="27">
        <v>0</v>
      </c>
      <c r="AZ17" s="27">
        <v>1</v>
      </c>
    </row>
    <row r="18" spans="2:52" ht="15">
      <c r="B18" s="18" t="s">
        <v>41</v>
      </c>
      <c r="C18" s="27">
        <v>33674</v>
      </c>
      <c r="D18" s="27">
        <v>3251</v>
      </c>
      <c r="E18" s="27">
        <v>6040</v>
      </c>
      <c r="F18" s="27">
        <v>6588</v>
      </c>
      <c r="G18" s="27">
        <v>5753</v>
      </c>
      <c r="H18" s="27">
        <v>4430</v>
      </c>
      <c r="I18" s="27">
        <v>5277</v>
      </c>
      <c r="J18" s="27">
        <v>1765</v>
      </c>
      <c r="K18" s="27">
        <v>452</v>
      </c>
      <c r="L18" s="27">
        <v>118</v>
      </c>
      <c r="M18" s="27">
        <v>27837</v>
      </c>
      <c r="N18" s="27">
        <v>2717</v>
      </c>
      <c r="O18" s="27">
        <v>5015</v>
      </c>
      <c r="P18" s="27">
        <v>5421</v>
      </c>
      <c r="Q18" s="27">
        <v>4719</v>
      </c>
      <c r="R18" s="27">
        <v>3681</v>
      </c>
      <c r="S18" s="27">
        <v>4328</v>
      </c>
      <c r="T18" s="27">
        <v>1476</v>
      </c>
      <c r="U18" s="27">
        <v>381</v>
      </c>
      <c r="V18" s="27">
        <v>99</v>
      </c>
      <c r="W18" s="27">
        <v>4413</v>
      </c>
      <c r="X18" s="27">
        <v>384</v>
      </c>
      <c r="Y18" s="27">
        <v>763</v>
      </c>
      <c r="Z18" s="27">
        <v>891</v>
      </c>
      <c r="AA18" s="27">
        <v>765</v>
      </c>
      <c r="AB18" s="27">
        <v>569</v>
      </c>
      <c r="AC18" s="27">
        <v>729</v>
      </c>
      <c r="AD18" s="27">
        <v>240</v>
      </c>
      <c r="AE18" s="27">
        <v>56</v>
      </c>
      <c r="AF18" s="27">
        <v>16</v>
      </c>
      <c r="AG18" s="27">
        <v>932</v>
      </c>
      <c r="AH18" s="27">
        <v>95</v>
      </c>
      <c r="AI18" s="27">
        <v>174</v>
      </c>
      <c r="AJ18" s="27">
        <v>169</v>
      </c>
      <c r="AK18" s="27">
        <v>184</v>
      </c>
      <c r="AL18" s="27">
        <v>122</v>
      </c>
      <c r="AM18" s="27">
        <v>140</v>
      </c>
      <c r="AN18" s="27">
        <v>34</v>
      </c>
      <c r="AO18" s="27">
        <v>13</v>
      </c>
      <c r="AP18" s="27">
        <v>1</v>
      </c>
      <c r="AQ18" s="27">
        <v>492</v>
      </c>
      <c r="AR18" s="27">
        <v>55</v>
      </c>
      <c r="AS18" s="27">
        <v>88</v>
      </c>
      <c r="AT18" s="27">
        <v>107</v>
      </c>
      <c r="AU18" s="27">
        <v>85</v>
      </c>
      <c r="AV18" s="27">
        <v>58</v>
      </c>
      <c r="AW18" s="27">
        <v>80</v>
      </c>
      <c r="AX18" s="27">
        <v>15</v>
      </c>
      <c r="AY18" s="27">
        <v>2</v>
      </c>
      <c r="AZ18" s="27">
        <v>2</v>
      </c>
    </row>
    <row r="19" spans="2:52" ht="15">
      <c r="B19" s="18" t="s">
        <v>42</v>
      </c>
      <c r="C19" s="27">
        <v>25457</v>
      </c>
      <c r="D19" s="27">
        <v>2271</v>
      </c>
      <c r="E19" s="27">
        <v>4263</v>
      </c>
      <c r="F19" s="27">
        <v>4673</v>
      </c>
      <c r="G19" s="27">
        <v>4387</v>
      </c>
      <c r="H19" s="27">
        <v>3586</v>
      </c>
      <c r="I19" s="27">
        <v>4292</v>
      </c>
      <c r="J19" s="27">
        <v>1487</v>
      </c>
      <c r="K19" s="27">
        <v>401</v>
      </c>
      <c r="L19" s="27">
        <v>97</v>
      </c>
      <c r="M19" s="27">
        <v>20940</v>
      </c>
      <c r="N19" s="27">
        <v>1902</v>
      </c>
      <c r="O19" s="27">
        <v>3518</v>
      </c>
      <c r="P19" s="27">
        <v>3808</v>
      </c>
      <c r="Q19" s="27">
        <v>3560</v>
      </c>
      <c r="R19" s="27">
        <v>2927</v>
      </c>
      <c r="S19" s="27">
        <v>3525</v>
      </c>
      <c r="T19" s="27">
        <v>1259</v>
      </c>
      <c r="U19" s="27">
        <v>355</v>
      </c>
      <c r="V19" s="27">
        <v>86</v>
      </c>
      <c r="W19" s="27">
        <v>3382</v>
      </c>
      <c r="X19" s="27">
        <v>283</v>
      </c>
      <c r="Y19" s="27">
        <v>562</v>
      </c>
      <c r="Z19" s="27">
        <v>643</v>
      </c>
      <c r="AA19" s="27">
        <v>600</v>
      </c>
      <c r="AB19" s="27">
        <v>497</v>
      </c>
      <c r="AC19" s="27">
        <v>574</v>
      </c>
      <c r="AD19" s="27">
        <v>172</v>
      </c>
      <c r="AE19" s="27">
        <v>40</v>
      </c>
      <c r="AF19" s="27">
        <v>11</v>
      </c>
      <c r="AG19" s="27">
        <v>752</v>
      </c>
      <c r="AH19" s="27">
        <v>57</v>
      </c>
      <c r="AI19" s="27">
        <v>122</v>
      </c>
      <c r="AJ19" s="27">
        <v>144</v>
      </c>
      <c r="AK19" s="27">
        <v>156</v>
      </c>
      <c r="AL19" s="27">
        <v>99</v>
      </c>
      <c r="AM19" s="27">
        <v>130</v>
      </c>
      <c r="AN19" s="27">
        <v>40</v>
      </c>
      <c r="AO19" s="27">
        <v>4</v>
      </c>
      <c r="AP19" s="27">
        <v>0</v>
      </c>
      <c r="AQ19" s="27">
        <v>383</v>
      </c>
      <c r="AR19" s="27">
        <v>29</v>
      </c>
      <c r="AS19" s="27">
        <v>61</v>
      </c>
      <c r="AT19" s="27">
        <v>78</v>
      </c>
      <c r="AU19" s="27">
        <v>71</v>
      </c>
      <c r="AV19" s="27">
        <v>63</v>
      </c>
      <c r="AW19" s="27">
        <v>63</v>
      </c>
      <c r="AX19" s="27">
        <v>16</v>
      </c>
      <c r="AY19" s="27">
        <v>2</v>
      </c>
      <c r="AZ19" s="27">
        <v>0</v>
      </c>
    </row>
    <row r="20" spans="2:52" ht="15">
      <c r="B20" s="18" t="s">
        <v>43</v>
      </c>
      <c r="C20" s="27">
        <v>4248</v>
      </c>
      <c r="D20" s="27">
        <v>417</v>
      </c>
      <c r="E20" s="27">
        <v>666</v>
      </c>
      <c r="F20" s="27">
        <v>637</v>
      </c>
      <c r="G20" s="27">
        <v>610</v>
      </c>
      <c r="H20" s="27">
        <v>599</v>
      </c>
      <c r="I20" s="27">
        <v>854</v>
      </c>
      <c r="J20" s="27">
        <v>337</v>
      </c>
      <c r="K20" s="27">
        <v>96</v>
      </c>
      <c r="L20" s="27">
        <v>32</v>
      </c>
      <c r="M20" s="27">
        <v>3423</v>
      </c>
      <c r="N20" s="27">
        <v>333</v>
      </c>
      <c r="O20" s="27">
        <v>536</v>
      </c>
      <c r="P20" s="27">
        <v>510</v>
      </c>
      <c r="Q20" s="27">
        <v>490</v>
      </c>
      <c r="R20" s="27">
        <v>470</v>
      </c>
      <c r="S20" s="27">
        <v>685</v>
      </c>
      <c r="T20" s="27">
        <v>288</v>
      </c>
      <c r="U20" s="27">
        <v>83</v>
      </c>
      <c r="V20" s="27">
        <v>28</v>
      </c>
      <c r="W20" s="27">
        <v>617</v>
      </c>
      <c r="X20" s="27">
        <v>59</v>
      </c>
      <c r="Y20" s="27">
        <v>94</v>
      </c>
      <c r="Z20" s="27">
        <v>97</v>
      </c>
      <c r="AA20" s="27">
        <v>91</v>
      </c>
      <c r="AB20" s="27">
        <v>103</v>
      </c>
      <c r="AC20" s="27">
        <v>119</v>
      </c>
      <c r="AD20" s="27">
        <v>41</v>
      </c>
      <c r="AE20" s="27">
        <v>10</v>
      </c>
      <c r="AF20" s="27">
        <v>3</v>
      </c>
      <c r="AG20" s="27">
        <v>128</v>
      </c>
      <c r="AH20" s="27">
        <v>12</v>
      </c>
      <c r="AI20" s="27">
        <v>22</v>
      </c>
      <c r="AJ20" s="27">
        <v>19</v>
      </c>
      <c r="AK20" s="27">
        <v>17</v>
      </c>
      <c r="AL20" s="27">
        <v>18</v>
      </c>
      <c r="AM20" s="27">
        <v>31</v>
      </c>
      <c r="AN20" s="27">
        <v>5</v>
      </c>
      <c r="AO20" s="27">
        <v>3</v>
      </c>
      <c r="AP20" s="27">
        <v>1</v>
      </c>
      <c r="AQ20" s="27">
        <v>80</v>
      </c>
      <c r="AR20" s="27">
        <v>13</v>
      </c>
      <c r="AS20" s="27">
        <v>14</v>
      </c>
      <c r="AT20" s="27">
        <v>11</v>
      </c>
      <c r="AU20" s="27">
        <v>12</v>
      </c>
      <c r="AV20" s="27">
        <v>8</v>
      </c>
      <c r="AW20" s="27">
        <v>19</v>
      </c>
      <c r="AX20" s="27">
        <v>3</v>
      </c>
      <c r="AY20" s="27">
        <v>0</v>
      </c>
      <c r="AZ20" s="27">
        <v>0</v>
      </c>
    </row>
    <row r="21" spans="2:52" ht="15">
      <c r="B21" s="18" t="s">
        <v>44</v>
      </c>
      <c r="C21" s="27">
        <v>12021</v>
      </c>
      <c r="D21" s="27">
        <v>852</v>
      </c>
      <c r="E21" s="27">
        <v>1811</v>
      </c>
      <c r="F21" s="27">
        <v>1907</v>
      </c>
      <c r="G21" s="27">
        <v>1801</v>
      </c>
      <c r="H21" s="27">
        <v>1677</v>
      </c>
      <c r="I21" s="27">
        <v>2384</v>
      </c>
      <c r="J21" s="27">
        <v>1088</v>
      </c>
      <c r="K21" s="27">
        <v>390</v>
      </c>
      <c r="L21" s="27">
        <v>111</v>
      </c>
      <c r="M21" s="27">
        <v>9830</v>
      </c>
      <c r="N21" s="27">
        <v>698</v>
      </c>
      <c r="O21" s="27">
        <v>1491</v>
      </c>
      <c r="P21" s="27">
        <v>1547</v>
      </c>
      <c r="Q21" s="27">
        <v>1447</v>
      </c>
      <c r="R21" s="27">
        <v>1350</v>
      </c>
      <c r="S21" s="27">
        <v>1940</v>
      </c>
      <c r="T21" s="27">
        <v>927</v>
      </c>
      <c r="U21" s="27">
        <v>338</v>
      </c>
      <c r="V21" s="27">
        <v>92</v>
      </c>
      <c r="W21" s="27">
        <v>1540</v>
      </c>
      <c r="X21" s="27">
        <v>101</v>
      </c>
      <c r="Y21" s="27">
        <v>226</v>
      </c>
      <c r="Z21" s="27">
        <v>245</v>
      </c>
      <c r="AA21" s="27">
        <v>251</v>
      </c>
      <c r="AB21" s="27">
        <v>232</v>
      </c>
      <c r="AC21" s="27">
        <v>322</v>
      </c>
      <c r="AD21" s="27">
        <v>109</v>
      </c>
      <c r="AE21" s="27">
        <v>39</v>
      </c>
      <c r="AF21" s="27">
        <v>15</v>
      </c>
      <c r="AG21" s="27">
        <v>406</v>
      </c>
      <c r="AH21" s="27">
        <v>28</v>
      </c>
      <c r="AI21" s="27">
        <v>58</v>
      </c>
      <c r="AJ21" s="27">
        <v>69</v>
      </c>
      <c r="AK21" s="27">
        <v>69</v>
      </c>
      <c r="AL21" s="27">
        <v>57</v>
      </c>
      <c r="AM21" s="27">
        <v>75</v>
      </c>
      <c r="AN21" s="27">
        <v>42</v>
      </c>
      <c r="AO21" s="27">
        <v>7</v>
      </c>
      <c r="AP21" s="27">
        <v>1</v>
      </c>
      <c r="AQ21" s="27">
        <v>245</v>
      </c>
      <c r="AR21" s="27">
        <v>25</v>
      </c>
      <c r="AS21" s="27">
        <v>36</v>
      </c>
      <c r="AT21" s="27">
        <v>46</v>
      </c>
      <c r="AU21" s="27">
        <v>34</v>
      </c>
      <c r="AV21" s="27">
        <v>38</v>
      </c>
      <c r="AW21" s="27">
        <v>47</v>
      </c>
      <c r="AX21" s="27">
        <v>10</v>
      </c>
      <c r="AY21" s="27">
        <v>6</v>
      </c>
      <c r="AZ21" s="27">
        <v>3</v>
      </c>
    </row>
    <row r="22" spans="2:52" ht="15">
      <c r="B22" s="18" t="s">
        <v>169</v>
      </c>
      <c r="C22" s="27">
        <v>23197</v>
      </c>
      <c r="D22" s="27">
        <v>2020</v>
      </c>
      <c r="E22" s="27">
        <v>3800</v>
      </c>
      <c r="F22" s="27">
        <v>4407</v>
      </c>
      <c r="G22" s="27">
        <v>4188</v>
      </c>
      <c r="H22" s="27">
        <v>3381</v>
      </c>
      <c r="I22" s="27">
        <v>3806</v>
      </c>
      <c r="J22" s="27">
        <v>1240</v>
      </c>
      <c r="K22" s="27">
        <v>291</v>
      </c>
      <c r="L22" s="27">
        <v>64</v>
      </c>
      <c r="M22" s="27">
        <v>19276</v>
      </c>
      <c r="N22" s="27">
        <v>1738</v>
      </c>
      <c r="O22" s="27">
        <v>3155</v>
      </c>
      <c r="P22" s="27">
        <v>3648</v>
      </c>
      <c r="Q22" s="27">
        <v>3432</v>
      </c>
      <c r="R22" s="27">
        <v>2785</v>
      </c>
      <c r="S22" s="27">
        <v>3153</v>
      </c>
      <c r="T22" s="27">
        <v>1055</v>
      </c>
      <c r="U22" s="27">
        <v>252</v>
      </c>
      <c r="V22" s="27">
        <v>58</v>
      </c>
      <c r="W22" s="27">
        <v>3032</v>
      </c>
      <c r="X22" s="27">
        <v>224</v>
      </c>
      <c r="Y22" s="27">
        <v>495</v>
      </c>
      <c r="Z22" s="27">
        <v>600</v>
      </c>
      <c r="AA22" s="27">
        <v>579</v>
      </c>
      <c r="AB22" s="27">
        <v>449</v>
      </c>
      <c r="AC22" s="27">
        <v>499</v>
      </c>
      <c r="AD22" s="27">
        <v>148</v>
      </c>
      <c r="AE22" s="27">
        <v>32</v>
      </c>
      <c r="AF22" s="27">
        <v>6</v>
      </c>
      <c r="AG22" s="27">
        <v>609</v>
      </c>
      <c r="AH22" s="27">
        <v>42</v>
      </c>
      <c r="AI22" s="27">
        <v>99</v>
      </c>
      <c r="AJ22" s="27">
        <v>111</v>
      </c>
      <c r="AK22" s="27">
        <v>119</v>
      </c>
      <c r="AL22" s="27">
        <v>98</v>
      </c>
      <c r="AM22" s="27">
        <v>110</v>
      </c>
      <c r="AN22" s="27">
        <v>28</v>
      </c>
      <c r="AO22" s="27">
        <v>2</v>
      </c>
      <c r="AP22" s="27">
        <v>0</v>
      </c>
      <c r="AQ22" s="27">
        <v>280</v>
      </c>
      <c r="AR22" s="27">
        <v>16</v>
      </c>
      <c r="AS22" s="27">
        <v>51</v>
      </c>
      <c r="AT22" s="27">
        <v>48</v>
      </c>
      <c r="AU22" s="27">
        <v>58</v>
      </c>
      <c r="AV22" s="27">
        <v>49</v>
      </c>
      <c r="AW22" s="27">
        <v>44</v>
      </c>
      <c r="AX22" s="27">
        <v>9</v>
      </c>
      <c r="AY22" s="27">
        <v>5</v>
      </c>
      <c r="AZ22" s="27">
        <v>0</v>
      </c>
    </row>
    <row r="23" spans="2:52" ht="15">
      <c r="B23" s="18" t="s">
        <v>170</v>
      </c>
      <c r="C23" s="27">
        <v>9646</v>
      </c>
      <c r="D23" s="27">
        <v>797</v>
      </c>
      <c r="E23" s="27">
        <v>1669</v>
      </c>
      <c r="F23" s="27">
        <v>1997</v>
      </c>
      <c r="G23" s="27">
        <v>1743</v>
      </c>
      <c r="H23" s="27">
        <v>1319</v>
      </c>
      <c r="I23" s="27">
        <v>1484</v>
      </c>
      <c r="J23" s="27">
        <v>473</v>
      </c>
      <c r="K23" s="27">
        <v>138</v>
      </c>
      <c r="L23" s="27">
        <v>26</v>
      </c>
      <c r="M23" s="27">
        <v>7897</v>
      </c>
      <c r="N23" s="27">
        <v>664</v>
      </c>
      <c r="O23" s="27">
        <v>1370</v>
      </c>
      <c r="P23" s="27">
        <v>1623</v>
      </c>
      <c r="Q23" s="27">
        <v>1413</v>
      </c>
      <c r="R23" s="27">
        <v>1074</v>
      </c>
      <c r="S23" s="27">
        <v>1217</v>
      </c>
      <c r="T23" s="27">
        <v>396</v>
      </c>
      <c r="U23" s="27">
        <v>120</v>
      </c>
      <c r="V23" s="27">
        <v>20</v>
      </c>
      <c r="W23" s="27">
        <v>1318</v>
      </c>
      <c r="X23" s="27">
        <v>107</v>
      </c>
      <c r="Y23" s="27">
        <v>232</v>
      </c>
      <c r="Z23" s="27">
        <v>277</v>
      </c>
      <c r="AA23" s="27">
        <v>237</v>
      </c>
      <c r="AB23" s="27">
        <v>185</v>
      </c>
      <c r="AC23" s="27">
        <v>198</v>
      </c>
      <c r="AD23" s="27">
        <v>64</v>
      </c>
      <c r="AE23" s="27">
        <v>14</v>
      </c>
      <c r="AF23" s="27">
        <v>4</v>
      </c>
      <c r="AG23" s="27">
        <v>284</v>
      </c>
      <c r="AH23" s="27">
        <v>21</v>
      </c>
      <c r="AI23" s="27">
        <v>47</v>
      </c>
      <c r="AJ23" s="27">
        <v>59</v>
      </c>
      <c r="AK23" s="27">
        <v>54</v>
      </c>
      <c r="AL23" s="27">
        <v>38</v>
      </c>
      <c r="AM23" s="27">
        <v>54</v>
      </c>
      <c r="AN23" s="27">
        <v>6</v>
      </c>
      <c r="AO23" s="27">
        <v>3</v>
      </c>
      <c r="AP23" s="27">
        <v>2</v>
      </c>
      <c r="AQ23" s="27">
        <v>147</v>
      </c>
      <c r="AR23" s="27">
        <v>5</v>
      </c>
      <c r="AS23" s="27">
        <v>20</v>
      </c>
      <c r="AT23" s="27">
        <v>38</v>
      </c>
      <c r="AU23" s="27">
        <v>39</v>
      </c>
      <c r="AV23" s="27">
        <v>22</v>
      </c>
      <c r="AW23" s="27">
        <v>15</v>
      </c>
      <c r="AX23" s="27">
        <v>7</v>
      </c>
      <c r="AY23" s="27">
        <v>1</v>
      </c>
      <c r="AZ23" s="27">
        <v>0</v>
      </c>
    </row>
    <row r="24" spans="2:52" ht="15">
      <c r="B24" s="18" t="s">
        <v>171</v>
      </c>
      <c r="C24" s="27">
        <v>2838</v>
      </c>
      <c r="D24" s="27">
        <v>256</v>
      </c>
      <c r="E24" s="27">
        <v>451</v>
      </c>
      <c r="F24" s="27">
        <v>513</v>
      </c>
      <c r="G24" s="27">
        <v>468</v>
      </c>
      <c r="H24" s="27">
        <v>412</v>
      </c>
      <c r="I24" s="27">
        <v>482</v>
      </c>
      <c r="J24" s="27">
        <v>184</v>
      </c>
      <c r="K24" s="27">
        <v>59</v>
      </c>
      <c r="L24" s="27">
        <v>13</v>
      </c>
      <c r="M24" s="27">
        <v>2323</v>
      </c>
      <c r="N24" s="27">
        <v>211</v>
      </c>
      <c r="O24" s="27">
        <v>352</v>
      </c>
      <c r="P24" s="27">
        <v>419</v>
      </c>
      <c r="Q24" s="27">
        <v>384</v>
      </c>
      <c r="R24" s="27">
        <v>341</v>
      </c>
      <c r="S24" s="27">
        <v>398</v>
      </c>
      <c r="T24" s="27">
        <v>155</v>
      </c>
      <c r="U24" s="27">
        <v>52</v>
      </c>
      <c r="V24" s="27">
        <v>11</v>
      </c>
      <c r="W24" s="27">
        <v>385</v>
      </c>
      <c r="X24" s="27">
        <v>40</v>
      </c>
      <c r="Y24" s="27">
        <v>73</v>
      </c>
      <c r="Z24" s="27">
        <v>67</v>
      </c>
      <c r="AA24" s="27">
        <v>57</v>
      </c>
      <c r="AB24" s="27">
        <v>55</v>
      </c>
      <c r="AC24" s="27">
        <v>65</v>
      </c>
      <c r="AD24" s="27">
        <v>21</v>
      </c>
      <c r="AE24" s="27">
        <v>6</v>
      </c>
      <c r="AF24" s="27">
        <v>1</v>
      </c>
      <c r="AG24" s="27">
        <v>77</v>
      </c>
      <c r="AH24" s="27">
        <v>1</v>
      </c>
      <c r="AI24" s="27">
        <v>14</v>
      </c>
      <c r="AJ24" s="27">
        <v>14</v>
      </c>
      <c r="AK24" s="27">
        <v>17</v>
      </c>
      <c r="AL24" s="27">
        <v>10</v>
      </c>
      <c r="AM24" s="27">
        <v>13</v>
      </c>
      <c r="AN24" s="27">
        <v>6</v>
      </c>
      <c r="AO24" s="27">
        <v>1</v>
      </c>
      <c r="AP24" s="27">
        <v>1</v>
      </c>
      <c r="AQ24" s="27">
        <v>53</v>
      </c>
      <c r="AR24" s="27">
        <v>4</v>
      </c>
      <c r="AS24" s="27">
        <v>12</v>
      </c>
      <c r="AT24" s="27">
        <v>13</v>
      </c>
      <c r="AU24" s="27">
        <v>10</v>
      </c>
      <c r="AV24" s="27">
        <v>6</v>
      </c>
      <c r="AW24" s="27">
        <v>6</v>
      </c>
      <c r="AX24" s="27">
        <v>2</v>
      </c>
      <c r="AY24" s="27">
        <v>0</v>
      </c>
      <c r="AZ24" s="27">
        <v>0</v>
      </c>
    </row>
    <row r="25" spans="2:52" ht="15">
      <c r="B25" s="18" t="s">
        <v>45</v>
      </c>
      <c r="C25" s="27">
        <v>9196</v>
      </c>
      <c r="D25" s="27">
        <v>774</v>
      </c>
      <c r="E25" s="27">
        <v>1411</v>
      </c>
      <c r="F25" s="27">
        <v>1561</v>
      </c>
      <c r="G25" s="27">
        <v>1579</v>
      </c>
      <c r="H25" s="27">
        <v>1311</v>
      </c>
      <c r="I25" s="27">
        <v>1665</v>
      </c>
      <c r="J25" s="27">
        <v>673</v>
      </c>
      <c r="K25" s="27">
        <v>182</v>
      </c>
      <c r="L25" s="27">
        <v>40</v>
      </c>
      <c r="M25" s="27">
        <v>7390</v>
      </c>
      <c r="N25" s="27">
        <v>618</v>
      </c>
      <c r="O25" s="27">
        <v>1139</v>
      </c>
      <c r="P25" s="27">
        <v>1275</v>
      </c>
      <c r="Q25" s="27">
        <v>1245</v>
      </c>
      <c r="R25" s="27">
        <v>1031</v>
      </c>
      <c r="S25" s="27">
        <v>1332</v>
      </c>
      <c r="T25" s="27">
        <v>563</v>
      </c>
      <c r="U25" s="27">
        <v>150</v>
      </c>
      <c r="V25" s="27">
        <v>37</v>
      </c>
      <c r="W25" s="27">
        <v>1218</v>
      </c>
      <c r="X25" s="27">
        <v>88</v>
      </c>
      <c r="Y25" s="27">
        <v>181</v>
      </c>
      <c r="Z25" s="27">
        <v>193</v>
      </c>
      <c r="AA25" s="27">
        <v>216</v>
      </c>
      <c r="AB25" s="27">
        <v>187</v>
      </c>
      <c r="AC25" s="27">
        <v>245</v>
      </c>
      <c r="AD25" s="27">
        <v>79</v>
      </c>
      <c r="AE25" s="27">
        <v>27</v>
      </c>
      <c r="AF25" s="27">
        <v>2</v>
      </c>
      <c r="AG25" s="27">
        <v>331</v>
      </c>
      <c r="AH25" s="27">
        <v>32</v>
      </c>
      <c r="AI25" s="27">
        <v>53</v>
      </c>
      <c r="AJ25" s="27">
        <v>55</v>
      </c>
      <c r="AK25" s="27">
        <v>58</v>
      </c>
      <c r="AL25" s="27">
        <v>56</v>
      </c>
      <c r="AM25" s="27">
        <v>49</v>
      </c>
      <c r="AN25" s="27">
        <v>25</v>
      </c>
      <c r="AO25" s="27">
        <v>3</v>
      </c>
      <c r="AP25" s="27">
        <v>0</v>
      </c>
      <c r="AQ25" s="27">
        <v>257</v>
      </c>
      <c r="AR25" s="27">
        <v>36</v>
      </c>
      <c r="AS25" s="27">
        <v>38</v>
      </c>
      <c r="AT25" s="27">
        <v>38</v>
      </c>
      <c r="AU25" s="27">
        <v>60</v>
      </c>
      <c r="AV25" s="27">
        <v>37</v>
      </c>
      <c r="AW25" s="27">
        <v>39</v>
      </c>
      <c r="AX25" s="27">
        <v>6</v>
      </c>
      <c r="AY25" s="27">
        <v>2</v>
      </c>
      <c r="AZ25" s="27">
        <v>1</v>
      </c>
    </row>
    <row r="26" spans="2:52" ht="15">
      <c r="B26" s="18" t="s">
        <v>172</v>
      </c>
      <c r="C26" s="27">
        <v>1535</v>
      </c>
      <c r="D26" s="27">
        <v>179</v>
      </c>
      <c r="E26" s="27">
        <v>261</v>
      </c>
      <c r="F26" s="27">
        <v>265</v>
      </c>
      <c r="G26" s="27">
        <v>256</v>
      </c>
      <c r="H26" s="27">
        <v>213</v>
      </c>
      <c r="I26" s="27">
        <v>252</v>
      </c>
      <c r="J26" s="27">
        <v>79</v>
      </c>
      <c r="K26" s="27">
        <v>26</v>
      </c>
      <c r="L26" s="27">
        <v>4</v>
      </c>
      <c r="M26" s="27">
        <v>1287</v>
      </c>
      <c r="N26" s="27">
        <v>146</v>
      </c>
      <c r="O26" s="27">
        <v>215</v>
      </c>
      <c r="P26" s="27">
        <v>218</v>
      </c>
      <c r="Q26" s="27">
        <v>206</v>
      </c>
      <c r="R26" s="27">
        <v>182</v>
      </c>
      <c r="S26" s="27">
        <v>218</v>
      </c>
      <c r="T26" s="27">
        <v>72</v>
      </c>
      <c r="U26" s="27">
        <v>26</v>
      </c>
      <c r="V26" s="27">
        <v>4</v>
      </c>
      <c r="W26" s="27">
        <v>190</v>
      </c>
      <c r="X26" s="27">
        <v>23</v>
      </c>
      <c r="Y26" s="27">
        <v>33</v>
      </c>
      <c r="Z26" s="27">
        <v>37</v>
      </c>
      <c r="AA26" s="27">
        <v>36</v>
      </c>
      <c r="AB26" s="27">
        <v>25</v>
      </c>
      <c r="AC26" s="27">
        <v>31</v>
      </c>
      <c r="AD26" s="27">
        <v>5</v>
      </c>
      <c r="AE26" s="27">
        <v>0</v>
      </c>
      <c r="AF26" s="27">
        <v>0</v>
      </c>
      <c r="AG26" s="27">
        <v>48</v>
      </c>
      <c r="AH26" s="27">
        <v>5</v>
      </c>
      <c r="AI26" s="27">
        <v>12</v>
      </c>
      <c r="AJ26" s="27">
        <v>10</v>
      </c>
      <c r="AK26" s="27">
        <v>13</v>
      </c>
      <c r="AL26" s="27">
        <v>4</v>
      </c>
      <c r="AM26" s="27">
        <v>3</v>
      </c>
      <c r="AN26" s="27">
        <v>1</v>
      </c>
      <c r="AO26" s="27">
        <v>0</v>
      </c>
      <c r="AP26" s="27">
        <v>0</v>
      </c>
      <c r="AQ26" s="27">
        <v>10</v>
      </c>
      <c r="AR26" s="27">
        <v>5</v>
      </c>
      <c r="AS26" s="27">
        <v>1</v>
      </c>
      <c r="AT26" s="27">
        <v>0</v>
      </c>
      <c r="AU26" s="27">
        <v>1</v>
      </c>
      <c r="AV26" s="27">
        <v>2</v>
      </c>
      <c r="AW26" s="27">
        <v>0</v>
      </c>
      <c r="AX26" s="27">
        <v>1</v>
      </c>
      <c r="AY26" s="27">
        <v>0</v>
      </c>
      <c r="AZ26" s="27">
        <v>0</v>
      </c>
    </row>
    <row r="27" spans="2:52" ht="15">
      <c r="B27" s="18" t="s">
        <v>46</v>
      </c>
      <c r="C27" s="27">
        <v>1654</v>
      </c>
      <c r="D27" s="27">
        <v>205</v>
      </c>
      <c r="E27" s="27">
        <v>336</v>
      </c>
      <c r="F27" s="27">
        <v>381</v>
      </c>
      <c r="G27" s="27">
        <v>257</v>
      </c>
      <c r="H27" s="27">
        <v>187</v>
      </c>
      <c r="I27" s="27">
        <v>206</v>
      </c>
      <c r="J27" s="27">
        <v>60</v>
      </c>
      <c r="K27" s="27">
        <v>20</v>
      </c>
      <c r="L27" s="27">
        <v>2</v>
      </c>
      <c r="M27" s="27">
        <v>1450</v>
      </c>
      <c r="N27" s="27">
        <v>177</v>
      </c>
      <c r="O27" s="27">
        <v>281</v>
      </c>
      <c r="P27" s="27">
        <v>334</v>
      </c>
      <c r="Q27" s="27">
        <v>234</v>
      </c>
      <c r="R27" s="27">
        <v>170</v>
      </c>
      <c r="S27" s="27">
        <v>182</v>
      </c>
      <c r="T27" s="27">
        <v>52</v>
      </c>
      <c r="U27" s="27">
        <v>19</v>
      </c>
      <c r="V27" s="27">
        <v>1</v>
      </c>
      <c r="W27" s="27">
        <v>171</v>
      </c>
      <c r="X27" s="27">
        <v>25</v>
      </c>
      <c r="Y27" s="27">
        <v>43</v>
      </c>
      <c r="Z27" s="27">
        <v>38</v>
      </c>
      <c r="AA27" s="27">
        <v>21</v>
      </c>
      <c r="AB27" s="27">
        <v>12</v>
      </c>
      <c r="AC27" s="27">
        <v>22</v>
      </c>
      <c r="AD27" s="27">
        <v>8</v>
      </c>
      <c r="AE27" s="27">
        <v>1</v>
      </c>
      <c r="AF27" s="27">
        <v>1</v>
      </c>
      <c r="AG27" s="27">
        <v>25</v>
      </c>
      <c r="AH27" s="27">
        <v>3</v>
      </c>
      <c r="AI27" s="27">
        <v>8</v>
      </c>
      <c r="AJ27" s="27">
        <v>7</v>
      </c>
      <c r="AK27" s="27">
        <v>2</v>
      </c>
      <c r="AL27" s="27">
        <v>3</v>
      </c>
      <c r="AM27" s="27">
        <v>2</v>
      </c>
      <c r="AN27" s="27">
        <v>0</v>
      </c>
      <c r="AO27" s="27">
        <v>0</v>
      </c>
      <c r="AP27" s="27">
        <v>0</v>
      </c>
      <c r="AQ27" s="27">
        <v>8</v>
      </c>
      <c r="AR27" s="27">
        <v>0</v>
      </c>
      <c r="AS27" s="27">
        <v>4</v>
      </c>
      <c r="AT27" s="27">
        <v>2</v>
      </c>
      <c r="AU27" s="27">
        <v>0</v>
      </c>
      <c r="AV27" s="27">
        <v>2</v>
      </c>
      <c r="AW27" s="27">
        <v>0</v>
      </c>
      <c r="AX27" s="27">
        <v>0</v>
      </c>
      <c r="AY27" s="27">
        <v>0</v>
      </c>
      <c r="AZ27" s="27">
        <v>0</v>
      </c>
    </row>
    <row r="28" spans="2:52" ht="15">
      <c r="B28" s="18" t="s">
        <v>47</v>
      </c>
      <c r="C28" s="27">
        <v>754</v>
      </c>
      <c r="D28" s="27">
        <v>149</v>
      </c>
      <c r="E28" s="27">
        <v>190</v>
      </c>
      <c r="F28" s="27">
        <v>120</v>
      </c>
      <c r="G28" s="27">
        <v>83</v>
      </c>
      <c r="H28" s="27">
        <v>83</v>
      </c>
      <c r="I28" s="27">
        <v>88</v>
      </c>
      <c r="J28" s="27">
        <v>36</v>
      </c>
      <c r="K28" s="27">
        <v>4</v>
      </c>
      <c r="L28" s="27">
        <v>1</v>
      </c>
      <c r="M28" s="27">
        <v>647</v>
      </c>
      <c r="N28" s="27">
        <v>120</v>
      </c>
      <c r="O28" s="27">
        <v>165</v>
      </c>
      <c r="P28" s="27">
        <v>110</v>
      </c>
      <c r="Q28" s="27">
        <v>76</v>
      </c>
      <c r="R28" s="27">
        <v>74</v>
      </c>
      <c r="S28" s="27">
        <v>68</v>
      </c>
      <c r="T28" s="27">
        <v>29</v>
      </c>
      <c r="U28" s="27">
        <v>4</v>
      </c>
      <c r="V28" s="27">
        <v>1</v>
      </c>
      <c r="W28" s="27">
        <v>83</v>
      </c>
      <c r="X28" s="27">
        <v>23</v>
      </c>
      <c r="Y28" s="27">
        <v>17</v>
      </c>
      <c r="Z28" s="27">
        <v>6</v>
      </c>
      <c r="AA28" s="27">
        <v>6</v>
      </c>
      <c r="AB28" s="27">
        <v>6</v>
      </c>
      <c r="AC28" s="27">
        <v>18</v>
      </c>
      <c r="AD28" s="27">
        <v>7</v>
      </c>
      <c r="AE28" s="27">
        <v>0</v>
      </c>
      <c r="AF28" s="27">
        <v>0</v>
      </c>
      <c r="AG28" s="27">
        <v>18</v>
      </c>
      <c r="AH28" s="27">
        <v>4</v>
      </c>
      <c r="AI28" s="27">
        <v>6</v>
      </c>
      <c r="AJ28" s="27">
        <v>3</v>
      </c>
      <c r="AK28" s="27">
        <v>1</v>
      </c>
      <c r="AL28" s="27">
        <v>3</v>
      </c>
      <c r="AM28" s="27">
        <v>1</v>
      </c>
      <c r="AN28" s="27">
        <v>0</v>
      </c>
      <c r="AO28" s="27">
        <v>0</v>
      </c>
      <c r="AP28" s="27">
        <v>0</v>
      </c>
      <c r="AQ28" s="27">
        <v>6</v>
      </c>
      <c r="AR28" s="27">
        <v>2</v>
      </c>
      <c r="AS28" s="27">
        <v>2</v>
      </c>
      <c r="AT28" s="27">
        <v>1</v>
      </c>
      <c r="AU28" s="27">
        <v>0</v>
      </c>
      <c r="AV28" s="27">
        <v>0</v>
      </c>
      <c r="AW28" s="27">
        <v>1</v>
      </c>
      <c r="AX28" s="27">
        <v>0</v>
      </c>
      <c r="AY28" s="27">
        <v>0</v>
      </c>
      <c r="AZ28" s="27">
        <v>0</v>
      </c>
    </row>
    <row r="30" ht="15">
      <c r="B30" s="1" t="s">
        <v>33</v>
      </c>
    </row>
    <row r="31" ht="15">
      <c r="B31" s="1" t="s">
        <v>49</v>
      </c>
    </row>
  </sheetData>
  <sheetProtection/>
  <mergeCells count="5">
    <mergeCell ref="AG7:AP7"/>
    <mergeCell ref="AQ7:AZ7"/>
    <mergeCell ref="C7:L7"/>
    <mergeCell ref="M7:V7"/>
    <mergeCell ref="W7:AF7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Amparo Esperanza Martínez Arija</cp:lastModifiedBy>
  <cp:lastPrinted>2010-11-18T12:25:50Z</cp:lastPrinted>
  <dcterms:created xsi:type="dcterms:W3CDTF">2008-12-05T10:12:17Z</dcterms:created>
  <dcterms:modified xsi:type="dcterms:W3CDTF">2016-12-01T13:04:57Z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